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ll 2016\"/>
    </mc:Choice>
  </mc:AlternateContent>
  <bookViews>
    <workbookView xWindow="510" yWindow="525" windowWidth="17895" windowHeight="8895" activeTab="1"/>
  </bookViews>
  <sheets>
    <sheet name="Elumen Upload Format" sheetId="5" r:id="rId1"/>
    <sheet name="Raw Data" sheetId="3" r:id="rId2"/>
    <sheet name="Percents" sheetId="1" r:id="rId3"/>
    <sheet name="eLumen Scale" sheetId="4" r:id="rId4"/>
  </sheets>
  <calcPr calcId="162913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C9" i="1"/>
  <c r="D9" i="1"/>
  <c r="E9" i="1"/>
  <c r="F9" i="1"/>
  <c r="G9" i="1"/>
  <c r="H9" i="1"/>
  <c r="I9" i="1"/>
  <c r="J9" i="1"/>
  <c r="K9" i="1"/>
  <c r="L9" i="1"/>
  <c r="M9" i="1"/>
  <c r="N9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C15" i="1"/>
  <c r="D15" i="1"/>
  <c r="E15" i="1"/>
  <c r="F15" i="1"/>
  <c r="G15" i="1"/>
  <c r="H15" i="1"/>
  <c r="I15" i="1"/>
  <c r="J15" i="1"/>
  <c r="K15" i="1"/>
  <c r="L15" i="1"/>
  <c r="M15" i="1"/>
  <c r="N15" i="1"/>
  <c r="C16" i="1"/>
  <c r="D16" i="1"/>
  <c r="E16" i="1"/>
  <c r="F16" i="1"/>
  <c r="G16" i="1"/>
  <c r="H16" i="1"/>
  <c r="I16" i="1"/>
  <c r="J16" i="1"/>
  <c r="K16" i="1"/>
  <c r="L16" i="1"/>
  <c r="M16" i="1"/>
  <c r="N16" i="1"/>
  <c r="C17" i="1"/>
  <c r="D17" i="1"/>
  <c r="E17" i="1"/>
  <c r="F17" i="1"/>
  <c r="G17" i="1"/>
  <c r="H17" i="1"/>
  <c r="I17" i="1"/>
  <c r="J17" i="1"/>
  <c r="K17" i="1"/>
  <c r="L17" i="1"/>
  <c r="M17" i="1"/>
  <c r="N17" i="1"/>
  <c r="C18" i="1"/>
  <c r="D18" i="1"/>
  <c r="E18" i="1"/>
  <c r="F18" i="1"/>
  <c r="G18" i="1"/>
  <c r="H18" i="1"/>
  <c r="I18" i="1"/>
  <c r="J18" i="1"/>
  <c r="K18" i="1"/>
  <c r="L18" i="1"/>
  <c r="M18" i="1"/>
  <c r="N18" i="1"/>
  <c r="C19" i="1"/>
  <c r="D19" i="1"/>
  <c r="E19" i="1"/>
  <c r="F19" i="1"/>
  <c r="G19" i="1"/>
  <c r="H19" i="1"/>
  <c r="I19" i="1"/>
  <c r="J19" i="1"/>
  <c r="K19" i="1"/>
  <c r="L19" i="1"/>
  <c r="M19" i="1"/>
  <c r="N19" i="1"/>
  <c r="C20" i="1"/>
  <c r="D20" i="1"/>
  <c r="E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0" i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C32" i="1"/>
  <c r="D32" i="1"/>
  <c r="E32" i="1"/>
  <c r="F32" i="1"/>
  <c r="G32" i="1"/>
  <c r="H32" i="1"/>
  <c r="I32" i="1"/>
  <c r="J32" i="1"/>
  <c r="K32" i="1"/>
  <c r="L32" i="1"/>
  <c r="M32" i="1"/>
  <c r="N32" i="1"/>
  <c r="C33" i="1"/>
  <c r="D33" i="1"/>
  <c r="E33" i="1"/>
  <c r="F33" i="1"/>
  <c r="G33" i="1"/>
  <c r="H33" i="1"/>
  <c r="I33" i="1"/>
  <c r="J33" i="1"/>
  <c r="K33" i="1"/>
  <c r="L33" i="1"/>
  <c r="M33" i="1"/>
  <c r="N33" i="1"/>
  <c r="C34" i="1"/>
  <c r="D34" i="1"/>
  <c r="E34" i="1"/>
  <c r="F34" i="1"/>
  <c r="G34" i="1"/>
  <c r="H34" i="1"/>
  <c r="I34" i="1"/>
  <c r="J34" i="1"/>
  <c r="K34" i="1"/>
  <c r="L34" i="1"/>
  <c r="M34" i="1"/>
  <c r="N34" i="1"/>
  <c r="C35" i="1"/>
  <c r="D35" i="1"/>
  <c r="E35" i="1"/>
  <c r="F35" i="1"/>
  <c r="G35" i="1"/>
  <c r="H35" i="1"/>
  <c r="I35" i="1"/>
  <c r="J35" i="1"/>
  <c r="K35" i="1"/>
  <c r="L35" i="1"/>
  <c r="M35" i="1"/>
  <c r="N35" i="1"/>
  <c r="C36" i="1"/>
  <c r="D36" i="1"/>
  <c r="E36" i="1"/>
  <c r="F36" i="1"/>
  <c r="G36" i="1"/>
  <c r="H36" i="1"/>
  <c r="I36" i="1"/>
  <c r="J36" i="1"/>
  <c r="K36" i="1"/>
  <c r="L36" i="1"/>
  <c r="M36" i="1"/>
  <c r="N36" i="1"/>
  <c r="C37" i="1"/>
  <c r="D37" i="1"/>
  <c r="E37" i="1"/>
  <c r="F37" i="1"/>
  <c r="G37" i="1"/>
  <c r="H37" i="1"/>
  <c r="I37" i="1"/>
  <c r="J37" i="1"/>
  <c r="K37" i="1"/>
  <c r="L37" i="1"/>
  <c r="M37" i="1"/>
  <c r="N37" i="1"/>
  <c r="C38" i="1"/>
  <c r="D38" i="1"/>
  <c r="E38" i="1"/>
  <c r="F38" i="1"/>
  <c r="G38" i="1"/>
  <c r="H38" i="1"/>
  <c r="I38" i="1"/>
  <c r="J38" i="1"/>
  <c r="K38" i="1"/>
  <c r="L38" i="1"/>
  <c r="M38" i="1"/>
  <c r="N38" i="1"/>
  <c r="C39" i="1"/>
  <c r="D39" i="1"/>
  <c r="E39" i="1"/>
  <c r="F39" i="1"/>
  <c r="G39" i="1"/>
  <c r="H39" i="1"/>
  <c r="I39" i="1"/>
  <c r="J39" i="1"/>
  <c r="K39" i="1"/>
  <c r="L39" i="1"/>
  <c r="M39" i="1"/>
  <c r="N39" i="1"/>
  <c r="C40" i="1"/>
  <c r="D40" i="1"/>
  <c r="E40" i="1"/>
  <c r="F40" i="1"/>
  <c r="G40" i="1"/>
  <c r="H40" i="1"/>
  <c r="I40" i="1"/>
  <c r="J40" i="1"/>
  <c r="K40" i="1"/>
  <c r="L40" i="1"/>
  <c r="M40" i="1"/>
  <c r="N40" i="1"/>
  <c r="C41" i="1"/>
  <c r="D41" i="1"/>
  <c r="E41" i="1"/>
  <c r="F41" i="1"/>
  <c r="G41" i="1"/>
  <c r="H41" i="1"/>
  <c r="I41" i="1"/>
  <c r="J41" i="1"/>
  <c r="K41" i="1"/>
  <c r="L41" i="1"/>
  <c r="M41" i="1"/>
  <c r="N41" i="1"/>
  <c r="C42" i="1"/>
  <c r="D42" i="1"/>
  <c r="E42" i="1"/>
  <c r="F42" i="1"/>
  <c r="G42" i="1"/>
  <c r="H42" i="1"/>
  <c r="I42" i="1"/>
  <c r="J42" i="1"/>
  <c r="K42" i="1"/>
  <c r="L42" i="1"/>
  <c r="M42" i="1"/>
  <c r="N42" i="1"/>
  <c r="C43" i="1"/>
  <c r="D43" i="1"/>
  <c r="E43" i="1"/>
  <c r="F43" i="1"/>
  <c r="G43" i="1"/>
  <c r="H43" i="1"/>
  <c r="I43" i="1"/>
  <c r="J43" i="1"/>
  <c r="K43" i="1"/>
  <c r="L43" i="1"/>
  <c r="M43" i="1"/>
  <c r="N43" i="1"/>
  <c r="C44" i="1"/>
  <c r="D44" i="1"/>
  <c r="E44" i="1"/>
  <c r="F44" i="1"/>
  <c r="G44" i="1"/>
  <c r="H44" i="1"/>
  <c r="I44" i="1"/>
  <c r="J44" i="1"/>
  <c r="K44" i="1"/>
  <c r="L44" i="1"/>
  <c r="M44" i="1"/>
  <c r="N44" i="1"/>
  <c r="C45" i="1"/>
  <c r="D45" i="1"/>
  <c r="E45" i="1"/>
  <c r="F45" i="1"/>
  <c r="G45" i="1"/>
  <c r="H45" i="1"/>
  <c r="I45" i="1"/>
  <c r="J45" i="1"/>
  <c r="K45" i="1"/>
  <c r="L45" i="1"/>
  <c r="M45" i="1"/>
  <c r="N45" i="1"/>
  <c r="C46" i="1"/>
  <c r="D46" i="1"/>
  <c r="E46" i="1"/>
  <c r="F46" i="1"/>
  <c r="G46" i="1"/>
  <c r="H46" i="1"/>
  <c r="I46" i="1"/>
  <c r="J46" i="1"/>
  <c r="K46" i="1"/>
  <c r="L46" i="1"/>
  <c r="M46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C53" i="1"/>
  <c r="D53" i="1"/>
  <c r="E53" i="1"/>
  <c r="F53" i="1"/>
  <c r="G53" i="1"/>
  <c r="H53" i="1"/>
  <c r="I53" i="1"/>
  <c r="J53" i="1"/>
  <c r="K53" i="1"/>
  <c r="L53" i="1"/>
  <c r="M53" i="1"/>
  <c r="N53" i="1"/>
  <c r="C54" i="1"/>
  <c r="D54" i="1"/>
  <c r="E54" i="1"/>
  <c r="F54" i="1"/>
  <c r="G54" i="1"/>
  <c r="H54" i="1"/>
  <c r="I54" i="1"/>
  <c r="J54" i="1"/>
  <c r="K54" i="1"/>
  <c r="L54" i="1"/>
  <c r="M54" i="1"/>
  <c r="N54" i="1"/>
  <c r="C55" i="1"/>
  <c r="D55" i="1"/>
  <c r="E55" i="1"/>
  <c r="F55" i="1"/>
  <c r="G55" i="1"/>
  <c r="H55" i="1"/>
  <c r="I55" i="1"/>
  <c r="J55" i="1"/>
  <c r="K55" i="1"/>
  <c r="L55" i="1"/>
  <c r="M55" i="1"/>
  <c r="N55" i="1"/>
  <c r="C56" i="1"/>
  <c r="D56" i="1"/>
  <c r="E56" i="1"/>
  <c r="F56" i="1"/>
  <c r="G56" i="1"/>
  <c r="H56" i="1"/>
  <c r="I56" i="1"/>
  <c r="J56" i="1"/>
  <c r="K56" i="1"/>
  <c r="L56" i="1"/>
  <c r="M56" i="1"/>
  <c r="N56" i="1"/>
  <c r="C57" i="1"/>
  <c r="D57" i="1"/>
  <c r="E57" i="1"/>
  <c r="F57" i="1"/>
  <c r="G57" i="1"/>
  <c r="H57" i="1"/>
  <c r="I57" i="1"/>
  <c r="J57" i="1"/>
  <c r="K57" i="1"/>
  <c r="L57" i="1"/>
  <c r="M57" i="1"/>
  <c r="N57" i="1"/>
  <c r="C58" i="1"/>
  <c r="D58" i="1"/>
  <c r="E58" i="1"/>
  <c r="F58" i="1"/>
  <c r="G58" i="1"/>
  <c r="H58" i="1"/>
  <c r="I58" i="1"/>
  <c r="J58" i="1"/>
  <c r="K58" i="1"/>
  <c r="L58" i="1"/>
  <c r="M58" i="1"/>
  <c r="N58" i="1"/>
  <c r="C59" i="1"/>
  <c r="D59" i="1"/>
  <c r="E59" i="1"/>
  <c r="F59" i="1"/>
  <c r="G59" i="1"/>
  <c r="H59" i="1"/>
  <c r="I59" i="1"/>
  <c r="J59" i="1"/>
  <c r="K59" i="1"/>
  <c r="L59" i="1"/>
  <c r="M59" i="1"/>
  <c r="N59" i="1"/>
  <c r="C60" i="1"/>
  <c r="D60" i="1"/>
  <c r="E60" i="1"/>
  <c r="F60" i="1"/>
  <c r="G60" i="1"/>
  <c r="H60" i="1"/>
  <c r="I60" i="1"/>
  <c r="J60" i="1"/>
  <c r="K60" i="1"/>
  <c r="L60" i="1"/>
  <c r="M60" i="1"/>
  <c r="N60" i="1"/>
  <c r="C61" i="1"/>
  <c r="D61" i="1"/>
  <c r="E61" i="1"/>
  <c r="F61" i="1"/>
  <c r="G61" i="1"/>
  <c r="H61" i="1"/>
  <c r="I61" i="1"/>
  <c r="J61" i="1"/>
  <c r="K61" i="1"/>
  <c r="L61" i="1"/>
  <c r="M61" i="1"/>
  <c r="N61" i="1"/>
  <c r="C62" i="1"/>
  <c r="D62" i="1"/>
  <c r="E62" i="1"/>
  <c r="F62" i="1"/>
  <c r="G62" i="1"/>
  <c r="H62" i="1"/>
  <c r="I62" i="1"/>
  <c r="J62" i="1"/>
  <c r="K62" i="1"/>
  <c r="L62" i="1"/>
  <c r="M62" i="1"/>
  <c r="N62" i="1"/>
  <c r="C63" i="1"/>
  <c r="D63" i="1"/>
  <c r="E63" i="1"/>
  <c r="F63" i="1"/>
  <c r="G63" i="1"/>
  <c r="H63" i="1"/>
  <c r="I63" i="1"/>
  <c r="J63" i="1"/>
  <c r="K63" i="1"/>
  <c r="L63" i="1"/>
  <c r="M63" i="1"/>
  <c r="N63" i="1"/>
  <c r="C64" i="1"/>
  <c r="D64" i="1"/>
  <c r="E64" i="1"/>
  <c r="F64" i="1"/>
  <c r="G64" i="1"/>
  <c r="H64" i="1"/>
  <c r="I64" i="1"/>
  <c r="J64" i="1"/>
  <c r="K64" i="1"/>
  <c r="L64" i="1"/>
  <c r="M64" i="1"/>
  <c r="N64" i="1"/>
  <c r="C65" i="1"/>
  <c r="D65" i="1"/>
  <c r="E65" i="1"/>
  <c r="F65" i="1"/>
  <c r="G65" i="1"/>
  <c r="H65" i="1"/>
  <c r="I65" i="1"/>
  <c r="J65" i="1"/>
  <c r="K65" i="1"/>
  <c r="L65" i="1"/>
  <c r="M65" i="1"/>
  <c r="N65" i="1"/>
  <c r="C66" i="1"/>
  <c r="D66" i="1"/>
  <c r="E66" i="1"/>
  <c r="F66" i="1"/>
  <c r="G66" i="1"/>
  <c r="H66" i="1"/>
  <c r="I66" i="1"/>
  <c r="J66" i="1"/>
  <c r="K66" i="1"/>
  <c r="L66" i="1"/>
  <c r="M66" i="1"/>
  <c r="N66" i="1"/>
  <c r="C67" i="1"/>
  <c r="D67" i="1"/>
  <c r="E67" i="1"/>
  <c r="F67" i="1"/>
  <c r="G67" i="1"/>
  <c r="H67" i="1"/>
  <c r="I67" i="1"/>
  <c r="J67" i="1"/>
  <c r="K67" i="1"/>
  <c r="L67" i="1"/>
  <c r="M67" i="1"/>
  <c r="N67" i="1"/>
  <c r="C68" i="1"/>
  <c r="D68" i="1"/>
  <c r="E68" i="1"/>
  <c r="F68" i="1"/>
  <c r="G68" i="1"/>
  <c r="H68" i="1"/>
  <c r="I68" i="1"/>
  <c r="J68" i="1"/>
  <c r="K68" i="1"/>
  <c r="L68" i="1"/>
  <c r="M68" i="1"/>
  <c r="N68" i="1"/>
  <c r="C69" i="1"/>
  <c r="D69" i="1"/>
  <c r="E69" i="1"/>
  <c r="F69" i="1"/>
  <c r="G69" i="1"/>
  <c r="H69" i="1"/>
  <c r="I69" i="1"/>
  <c r="J69" i="1"/>
  <c r="K69" i="1"/>
  <c r="L69" i="1"/>
  <c r="M69" i="1"/>
  <c r="N69" i="1"/>
  <c r="C70" i="1"/>
  <c r="D70" i="1"/>
  <c r="E70" i="1"/>
  <c r="F70" i="1"/>
  <c r="G70" i="1"/>
  <c r="H70" i="1"/>
  <c r="I70" i="1"/>
  <c r="J70" i="1"/>
  <c r="K70" i="1"/>
  <c r="L70" i="1"/>
  <c r="M70" i="1"/>
  <c r="N70" i="1"/>
  <c r="C71" i="1"/>
  <c r="D71" i="1"/>
  <c r="E71" i="1"/>
  <c r="F71" i="1"/>
  <c r="G71" i="1"/>
  <c r="H71" i="1"/>
  <c r="I71" i="1"/>
  <c r="J71" i="1"/>
  <c r="K71" i="1"/>
  <c r="L71" i="1"/>
  <c r="M71" i="1"/>
  <c r="N71" i="1"/>
  <c r="C72" i="1"/>
  <c r="D72" i="1"/>
  <c r="E72" i="1"/>
  <c r="F72" i="1"/>
  <c r="G72" i="1"/>
  <c r="H72" i="1"/>
  <c r="I72" i="1"/>
  <c r="J72" i="1"/>
  <c r="K72" i="1"/>
  <c r="L72" i="1"/>
  <c r="M72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C74" i="1"/>
  <c r="D74" i="1"/>
  <c r="E74" i="1"/>
  <c r="F74" i="1"/>
  <c r="G74" i="1"/>
  <c r="H74" i="1"/>
  <c r="I74" i="1"/>
  <c r="J74" i="1"/>
  <c r="K74" i="1"/>
  <c r="L74" i="1"/>
  <c r="M74" i="1"/>
  <c r="N74" i="1"/>
  <c r="C75" i="1"/>
  <c r="D75" i="1"/>
  <c r="E75" i="1"/>
  <c r="F75" i="1"/>
  <c r="G75" i="1"/>
  <c r="H75" i="1"/>
  <c r="I75" i="1"/>
  <c r="J75" i="1"/>
  <c r="K75" i="1"/>
  <c r="L75" i="1"/>
  <c r="M75" i="1"/>
  <c r="N75" i="1"/>
  <c r="C76" i="1"/>
  <c r="D76" i="1"/>
  <c r="E76" i="1"/>
  <c r="F76" i="1"/>
  <c r="G76" i="1"/>
  <c r="H76" i="1"/>
  <c r="I76" i="1"/>
  <c r="J76" i="1"/>
  <c r="K76" i="1"/>
  <c r="L76" i="1"/>
  <c r="M76" i="1"/>
  <c r="N76" i="1"/>
  <c r="C77" i="1"/>
  <c r="D77" i="1"/>
  <c r="E77" i="1"/>
  <c r="F77" i="1"/>
  <c r="G77" i="1"/>
  <c r="H77" i="1"/>
  <c r="I77" i="1"/>
  <c r="J77" i="1"/>
  <c r="K77" i="1"/>
  <c r="L77" i="1"/>
  <c r="M77" i="1"/>
  <c r="N77" i="1"/>
  <c r="C78" i="1"/>
  <c r="D78" i="1"/>
  <c r="E78" i="1"/>
  <c r="F78" i="1"/>
  <c r="G78" i="1"/>
  <c r="H78" i="1"/>
  <c r="I78" i="1"/>
  <c r="J78" i="1"/>
  <c r="K78" i="1"/>
  <c r="L78" i="1"/>
  <c r="M78" i="1"/>
  <c r="N78" i="1"/>
  <c r="C79" i="1"/>
  <c r="D79" i="1"/>
  <c r="E79" i="1"/>
  <c r="F79" i="1"/>
  <c r="G79" i="1"/>
  <c r="H79" i="1"/>
  <c r="I79" i="1"/>
  <c r="J79" i="1"/>
  <c r="K79" i="1"/>
  <c r="L79" i="1"/>
  <c r="M79" i="1"/>
  <c r="N79" i="1"/>
  <c r="C80" i="1"/>
  <c r="D80" i="1"/>
  <c r="E80" i="1"/>
  <c r="F80" i="1"/>
  <c r="G80" i="1"/>
  <c r="H80" i="1"/>
  <c r="I80" i="1"/>
  <c r="J80" i="1"/>
  <c r="K80" i="1"/>
  <c r="L80" i="1"/>
  <c r="M80" i="1"/>
  <c r="N80" i="1"/>
  <c r="C8" i="4" l="1"/>
  <c r="D8" i="4"/>
  <c r="E8" i="4"/>
  <c r="F8" i="4"/>
  <c r="G8" i="4"/>
  <c r="H8" i="4"/>
  <c r="I8" i="4"/>
  <c r="J8" i="4"/>
  <c r="K8" i="4"/>
  <c r="L8" i="4"/>
  <c r="M8" i="4"/>
  <c r="N8" i="4"/>
  <c r="C9" i="4"/>
  <c r="D9" i="4"/>
  <c r="E9" i="4"/>
  <c r="F9" i="4"/>
  <c r="G9" i="4"/>
  <c r="H9" i="4"/>
  <c r="I9" i="4"/>
  <c r="J9" i="4"/>
  <c r="K9" i="4"/>
  <c r="L9" i="4"/>
  <c r="M9" i="4"/>
  <c r="N9" i="4"/>
  <c r="C10" i="4"/>
  <c r="D10" i="4"/>
  <c r="E10" i="4"/>
  <c r="F10" i="4"/>
  <c r="G10" i="4"/>
  <c r="H10" i="4"/>
  <c r="I10" i="4"/>
  <c r="J10" i="4"/>
  <c r="K10" i="4"/>
  <c r="L10" i="4"/>
  <c r="M10" i="4"/>
  <c r="N10" i="4"/>
  <c r="C11" i="4"/>
  <c r="D11" i="4"/>
  <c r="E11" i="4"/>
  <c r="F11" i="4"/>
  <c r="G11" i="4"/>
  <c r="H11" i="4"/>
  <c r="I11" i="4"/>
  <c r="J11" i="4"/>
  <c r="K11" i="4"/>
  <c r="L11" i="4"/>
  <c r="M11" i="4"/>
  <c r="N11" i="4"/>
  <c r="C12" i="4"/>
  <c r="D12" i="4"/>
  <c r="E12" i="4"/>
  <c r="F12" i="4"/>
  <c r="G12" i="4"/>
  <c r="H12" i="4"/>
  <c r="I12" i="4"/>
  <c r="J12" i="4"/>
  <c r="K12" i="4"/>
  <c r="L12" i="4"/>
  <c r="M12" i="4"/>
  <c r="N12" i="4"/>
  <c r="C13" i="4"/>
  <c r="D13" i="4"/>
  <c r="E13" i="4"/>
  <c r="F13" i="4"/>
  <c r="G13" i="4"/>
  <c r="H13" i="4"/>
  <c r="I13" i="4"/>
  <c r="J13" i="4"/>
  <c r="K13" i="4"/>
  <c r="L13" i="4"/>
  <c r="M13" i="4"/>
  <c r="N13" i="4"/>
  <c r="C14" i="4"/>
  <c r="D14" i="4"/>
  <c r="E14" i="4"/>
  <c r="F14" i="4"/>
  <c r="G14" i="4"/>
  <c r="H14" i="4"/>
  <c r="I14" i="4"/>
  <c r="J14" i="4"/>
  <c r="K14" i="4"/>
  <c r="L14" i="4"/>
  <c r="M14" i="4"/>
  <c r="N14" i="4"/>
  <c r="C15" i="4"/>
  <c r="D15" i="4"/>
  <c r="E15" i="4"/>
  <c r="F15" i="4"/>
  <c r="G15" i="4"/>
  <c r="H15" i="4"/>
  <c r="I15" i="4"/>
  <c r="J15" i="4"/>
  <c r="K15" i="4"/>
  <c r="L15" i="4"/>
  <c r="M15" i="4"/>
  <c r="N15" i="4"/>
  <c r="C16" i="4"/>
  <c r="D16" i="4"/>
  <c r="E16" i="4"/>
  <c r="F16" i="4"/>
  <c r="G16" i="4"/>
  <c r="H16" i="4"/>
  <c r="I16" i="4"/>
  <c r="J16" i="4"/>
  <c r="K16" i="4"/>
  <c r="L16" i="4"/>
  <c r="M16" i="4"/>
  <c r="N16" i="4"/>
  <c r="C17" i="4"/>
  <c r="D17" i="4"/>
  <c r="E17" i="4"/>
  <c r="F17" i="4"/>
  <c r="G17" i="4"/>
  <c r="H17" i="4"/>
  <c r="I17" i="4"/>
  <c r="J17" i="4"/>
  <c r="K17" i="4"/>
  <c r="L17" i="4"/>
  <c r="M17" i="4"/>
  <c r="N17" i="4"/>
  <c r="C18" i="4"/>
  <c r="D18" i="4"/>
  <c r="E18" i="4"/>
  <c r="F18" i="4"/>
  <c r="G18" i="4"/>
  <c r="H18" i="4"/>
  <c r="I18" i="4"/>
  <c r="J18" i="4"/>
  <c r="K18" i="4"/>
  <c r="L18" i="4"/>
  <c r="M18" i="4"/>
  <c r="N18" i="4"/>
  <c r="C19" i="4"/>
  <c r="D19" i="4"/>
  <c r="E19" i="4"/>
  <c r="F19" i="4"/>
  <c r="G19" i="4"/>
  <c r="H19" i="4"/>
  <c r="I19" i="4"/>
  <c r="J19" i="4"/>
  <c r="K19" i="4"/>
  <c r="L19" i="4"/>
  <c r="M19" i="4"/>
  <c r="N19" i="4"/>
  <c r="C20" i="4"/>
  <c r="D20" i="4"/>
  <c r="E20" i="4"/>
  <c r="F20" i="4"/>
  <c r="G20" i="4"/>
  <c r="H20" i="4"/>
  <c r="I20" i="4"/>
  <c r="J20" i="4"/>
  <c r="K20" i="4"/>
  <c r="L20" i="4"/>
  <c r="M20" i="4"/>
  <c r="N20" i="4"/>
  <c r="C21" i="4"/>
  <c r="D21" i="4"/>
  <c r="E21" i="4"/>
  <c r="F21" i="4"/>
  <c r="G21" i="4"/>
  <c r="H21" i="4"/>
  <c r="I21" i="4"/>
  <c r="J21" i="4"/>
  <c r="K21" i="4"/>
  <c r="L21" i="4"/>
  <c r="M21" i="4"/>
  <c r="N21" i="4"/>
  <c r="C22" i="4"/>
  <c r="D22" i="4"/>
  <c r="E22" i="4"/>
  <c r="F22" i="4"/>
  <c r="G22" i="4"/>
  <c r="H22" i="4"/>
  <c r="I22" i="4"/>
  <c r="J22" i="4"/>
  <c r="K22" i="4"/>
  <c r="L22" i="4"/>
  <c r="M22" i="4"/>
  <c r="N22" i="4"/>
  <c r="C23" i="4"/>
  <c r="D23" i="4"/>
  <c r="E23" i="4"/>
  <c r="F23" i="4"/>
  <c r="G23" i="4"/>
  <c r="H23" i="4"/>
  <c r="I23" i="4"/>
  <c r="J23" i="4"/>
  <c r="K23" i="4"/>
  <c r="L23" i="4"/>
  <c r="M23" i="4"/>
  <c r="N23" i="4"/>
  <c r="C24" i="4"/>
  <c r="D24" i="4"/>
  <c r="E24" i="4"/>
  <c r="F24" i="4"/>
  <c r="G24" i="4"/>
  <c r="H24" i="4"/>
  <c r="I24" i="4"/>
  <c r="J24" i="4"/>
  <c r="K24" i="4"/>
  <c r="L24" i="4"/>
  <c r="M24" i="4"/>
  <c r="N24" i="4"/>
  <c r="C25" i="4"/>
  <c r="D25" i="4"/>
  <c r="E25" i="4"/>
  <c r="F25" i="4"/>
  <c r="G25" i="4"/>
  <c r="H25" i="4"/>
  <c r="I25" i="4"/>
  <c r="J25" i="4"/>
  <c r="K25" i="4"/>
  <c r="L25" i="4"/>
  <c r="M25" i="4"/>
  <c r="N25" i="4"/>
  <c r="C26" i="4"/>
  <c r="D26" i="4"/>
  <c r="E26" i="4"/>
  <c r="F26" i="4"/>
  <c r="G26" i="4"/>
  <c r="H26" i="4"/>
  <c r="I26" i="4"/>
  <c r="J26" i="4"/>
  <c r="K26" i="4"/>
  <c r="L26" i="4"/>
  <c r="M26" i="4"/>
  <c r="N26" i="4"/>
  <c r="C27" i="4"/>
  <c r="D27" i="4"/>
  <c r="E27" i="4"/>
  <c r="F27" i="4"/>
  <c r="G27" i="4"/>
  <c r="H27" i="4"/>
  <c r="I27" i="4"/>
  <c r="J27" i="4"/>
  <c r="K27" i="4"/>
  <c r="L27" i="4"/>
  <c r="M27" i="4"/>
  <c r="N27" i="4"/>
  <c r="C28" i="4"/>
  <c r="D28" i="4"/>
  <c r="E28" i="4"/>
  <c r="F28" i="4"/>
  <c r="G28" i="4"/>
  <c r="H28" i="4"/>
  <c r="I28" i="4"/>
  <c r="J28" i="4"/>
  <c r="K28" i="4"/>
  <c r="L28" i="4"/>
  <c r="M28" i="4"/>
  <c r="N28" i="4"/>
  <c r="C29" i="4"/>
  <c r="D29" i="4"/>
  <c r="E29" i="4"/>
  <c r="F29" i="4"/>
  <c r="G29" i="4"/>
  <c r="H29" i="4"/>
  <c r="I29" i="4"/>
  <c r="J29" i="4"/>
  <c r="K29" i="4"/>
  <c r="L29" i="4"/>
  <c r="M29" i="4"/>
  <c r="N29" i="4"/>
  <c r="C30" i="4"/>
  <c r="D30" i="4"/>
  <c r="E30" i="4"/>
  <c r="F30" i="4"/>
  <c r="G30" i="4"/>
  <c r="H30" i="4"/>
  <c r="I30" i="4"/>
  <c r="J30" i="4"/>
  <c r="K30" i="4"/>
  <c r="L30" i="4"/>
  <c r="M30" i="4"/>
  <c r="N30" i="4"/>
  <c r="C31" i="4"/>
  <c r="D31" i="4"/>
  <c r="E31" i="4"/>
  <c r="F31" i="4"/>
  <c r="G31" i="4"/>
  <c r="H31" i="4"/>
  <c r="I31" i="4"/>
  <c r="J31" i="4"/>
  <c r="K31" i="4"/>
  <c r="L31" i="4"/>
  <c r="M31" i="4"/>
  <c r="N31" i="4"/>
  <c r="C32" i="4"/>
  <c r="D32" i="4"/>
  <c r="E32" i="4"/>
  <c r="F32" i="4"/>
  <c r="G32" i="4"/>
  <c r="H32" i="4"/>
  <c r="I32" i="4"/>
  <c r="J32" i="4"/>
  <c r="K32" i="4"/>
  <c r="L32" i="4"/>
  <c r="M32" i="4"/>
  <c r="N32" i="4"/>
  <c r="C33" i="4"/>
  <c r="D33" i="4"/>
  <c r="E33" i="4"/>
  <c r="F33" i="4"/>
  <c r="G33" i="4"/>
  <c r="H33" i="4"/>
  <c r="I33" i="4"/>
  <c r="J33" i="4"/>
  <c r="K33" i="4"/>
  <c r="L33" i="4"/>
  <c r="M33" i="4"/>
  <c r="N33" i="4"/>
  <c r="C34" i="4"/>
  <c r="D34" i="4"/>
  <c r="E34" i="4"/>
  <c r="F34" i="4"/>
  <c r="G34" i="4"/>
  <c r="H34" i="4"/>
  <c r="I34" i="4"/>
  <c r="J34" i="4"/>
  <c r="K34" i="4"/>
  <c r="L34" i="4"/>
  <c r="M34" i="4"/>
  <c r="N34" i="4"/>
  <c r="C35" i="4"/>
  <c r="D35" i="4"/>
  <c r="E35" i="4"/>
  <c r="F35" i="4"/>
  <c r="G35" i="4"/>
  <c r="H35" i="4"/>
  <c r="I35" i="4"/>
  <c r="J35" i="4"/>
  <c r="K35" i="4"/>
  <c r="L35" i="4"/>
  <c r="M35" i="4"/>
  <c r="N35" i="4"/>
  <c r="C36" i="4"/>
  <c r="D36" i="4"/>
  <c r="E36" i="4"/>
  <c r="F36" i="4"/>
  <c r="G36" i="4"/>
  <c r="H36" i="4"/>
  <c r="I36" i="4"/>
  <c r="J36" i="4"/>
  <c r="K36" i="4"/>
  <c r="L36" i="4"/>
  <c r="M36" i="4"/>
  <c r="N36" i="4"/>
  <c r="C37" i="4"/>
  <c r="D37" i="4"/>
  <c r="E37" i="4"/>
  <c r="F37" i="4"/>
  <c r="G37" i="4"/>
  <c r="H37" i="4"/>
  <c r="I37" i="4"/>
  <c r="J37" i="4"/>
  <c r="K37" i="4"/>
  <c r="L37" i="4"/>
  <c r="M37" i="4"/>
  <c r="N37" i="4"/>
  <c r="C38" i="4"/>
  <c r="D38" i="4"/>
  <c r="E38" i="4"/>
  <c r="F38" i="4"/>
  <c r="G38" i="4"/>
  <c r="H38" i="4"/>
  <c r="I38" i="4"/>
  <c r="J38" i="4"/>
  <c r="K38" i="4"/>
  <c r="L38" i="4"/>
  <c r="M38" i="4"/>
  <c r="N38" i="4"/>
  <c r="C39" i="4"/>
  <c r="D39" i="4"/>
  <c r="E39" i="4"/>
  <c r="F39" i="4"/>
  <c r="G39" i="4"/>
  <c r="H39" i="4"/>
  <c r="I39" i="4"/>
  <c r="J39" i="4"/>
  <c r="K39" i="4"/>
  <c r="L39" i="4"/>
  <c r="M39" i="4"/>
  <c r="N39" i="4"/>
  <c r="C40" i="4"/>
  <c r="D40" i="4"/>
  <c r="E40" i="4"/>
  <c r="F40" i="4"/>
  <c r="G40" i="4"/>
  <c r="H40" i="4"/>
  <c r="I40" i="4"/>
  <c r="J40" i="4"/>
  <c r="K40" i="4"/>
  <c r="L40" i="4"/>
  <c r="M40" i="4"/>
  <c r="N40" i="4"/>
  <c r="C41" i="4"/>
  <c r="D41" i="4"/>
  <c r="E41" i="4"/>
  <c r="F41" i="4"/>
  <c r="G41" i="4"/>
  <c r="H41" i="4"/>
  <c r="I41" i="4"/>
  <c r="J41" i="4"/>
  <c r="K41" i="4"/>
  <c r="L41" i="4"/>
  <c r="M41" i="4"/>
  <c r="N41" i="4"/>
  <c r="C42" i="4"/>
  <c r="D42" i="4"/>
  <c r="E42" i="4"/>
  <c r="F42" i="4"/>
  <c r="G42" i="4"/>
  <c r="H42" i="4"/>
  <c r="I42" i="4"/>
  <c r="J42" i="4"/>
  <c r="K42" i="4"/>
  <c r="L42" i="4"/>
  <c r="M42" i="4"/>
  <c r="N42" i="4"/>
  <c r="C43" i="4"/>
  <c r="D43" i="4"/>
  <c r="E43" i="4"/>
  <c r="F43" i="4"/>
  <c r="G43" i="4"/>
  <c r="H43" i="4"/>
  <c r="I43" i="4"/>
  <c r="J43" i="4"/>
  <c r="K43" i="4"/>
  <c r="L43" i="4"/>
  <c r="M43" i="4"/>
  <c r="N43" i="4"/>
  <c r="C44" i="4"/>
  <c r="D44" i="4"/>
  <c r="E44" i="4"/>
  <c r="F44" i="4"/>
  <c r="G44" i="4"/>
  <c r="H44" i="4"/>
  <c r="I44" i="4"/>
  <c r="J44" i="4"/>
  <c r="K44" i="4"/>
  <c r="L44" i="4"/>
  <c r="M44" i="4"/>
  <c r="N44" i="4"/>
  <c r="C45" i="4"/>
  <c r="D45" i="4"/>
  <c r="E45" i="4"/>
  <c r="F45" i="4"/>
  <c r="G45" i="4"/>
  <c r="H45" i="4"/>
  <c r="I45" i="4"/>
  <c r="J45" i="4"/>
  <c r="K45" i="4"/>
  <c r="L45" i="4"/>
  <c r="M45" i="4"/>
  <c r="N45" i="4"/>
  <c r="C46" i="4"/>
  <c r="D46" i="4"/>
  <c r="E46" i="4"/>
  <c r="F46" i="4"/>
  <c r="G46" i="4"/>
  <c r="H46" i="4"/>
  <c r="I46" i="4"/>
  <c r="J46" i="4"/>
  <c r="K46" i="4"/>
  <c r="L46" i="4"/>
  <c r="M46" i="4"/>
  <c r="N46" i="4"/>
  <c r="C47" i="4"/>
  <c r="D47" i="4"/>
  <c r="E47" i="4"/>
  <c r="F47" i="4"/>
  <c r="G47" i="4"/>
  <c r="H47" i="4"/>
  <c r="I47" i="4"/>
  <c r="J47" i="4"/>
  <c r="K47" i="4"/>
  <c r="L47" i="4"/>
  <c r="M47" i="4"/>
  <c r="N47" i="4"/>
  <c r="C48" i="4"/>
  <c r="D48" i="4"/>
  <c r="E48" i="4"/>
  <c r="F48" i="4"/>
  <c r="G48" i="4"/>
  <c r="H48" i="4"/>
  <c r="I48" i="4"/>
  <c r="J48" i="4"/>
  <c r="K48" i="4"/>
  <c r="L48" i="4"/>
  <c r="M48" i="4"/>
  <c r="N48" i="4"/>
  <c r="C49" i="4"/>
  <c r="D49" i="4"/>
  <c r="E49" i="4"/>
  <c r="F49" i="4"/>
  <c r="G49" i="4"/>
  <c r="H49" i="4"/>
  <c r="I49" i="4"/>
  <c r="J49" i="4"/>
  <c r="K49" i="4"/>
  <c r="L49" i="4"/>
  <c r="M49" i="4"/>
  <c r="N49" i="4"/>
  <c r="C50" i="4"/>
  <c r="D50" i="4"/>
  <c r="E50" i="4"/>
  <c r="F50" i="4"/>
  <c r="G50" i="4"/>
  <c r="H50" i="4"/>
  <c r="I50" i="4"/>
  <c r="J50" i="4"/>
  <c r="K50" i="4"/>
  <c r="L50" i="4"/>
  <c r="M50" i="4"/>
  <c r="N50" i="4"/>
  <c r="C51" i="4"/>
  <c r="D51" i="4"/>
  <c r="E51" i="4"/>
  <c r="F51" i="4"/>
  <c r="G51" i="4"/>
  <c r="H51" i="4"/>
  <c r="I51" i="4"/>
  <c r="J51" i="4"/>
  <c r="K51" i="4"/>
  <c r="L51" i="4"/>
  <c r="M51" i="4"/>
  <c r="N51" i="4"/>
  <c r="C52" i="4"/>
  <c r="D52" i="4"/>
  <c r="E52" i="4"/>
  <c r="F52" i="4"/>
  <c r="G52" i="4"/>
  <c r="H52" i="4"/>
  <c r="I52" i="4"/>
  <c r="J52" i="4"/>
  <c r="K52" i="4"/>
  <c r="L52" i="4"/>
  <c r="M52" i="4"/>
  <c r="N52" i="4"/>
  <c r="C53" i="4"/>
  <c r="D53" i="4"/>
  <c r="E53" i="4"/>
  <c r="F53" i="4"/>
  <c r="G53" i="4"/>
  <c r="H53" i="4"/>
  <c r="I53" i="4"/>
  <c r="J53" i="4"/>
  <c r="K53" i="4"/>
  <c r="L53" i="4"/>
  <c r="M53" i="4"/>
  <c r="N53" i="4"/>
  <c r="C54" i="4"/>
  <c r="D54" i="4"/>
  <c r="E54" i="4"/>
  <c r="F54" i="4"/>
  <c r="G54" i="4"/>
  <c r="H54" i="4"/>
  <c r="I54" i="4"/>
  <c r="J54" i="4"/>
  <c r="K54" i="4"/>
  <c r="L54" i="4"/>
  <c r="M54" i="4"/>
  <c r="N54" i="4"/>
  <c r="C55" i="4"/>
  <c r="D55" i="4"/>
  <c r="E55" i="4"/>
  <c r="F55" i="4"/>
  <c r="G55" i="4"/>
  <c r="H55" i="4"/>
  <c r="I55" i="4"/>
  <c r="J55" i="4"/>
  <c r="K55" i="4"/>
  <c r="L55" i="4"/>
  <c r="M55" i="4"/>
  <c r="N55" i="4"/>
  <c r="C56" i="4"/>
  <c r="D56" i="4"/>
  <c r="E56" i="4"/>
  <c r="F56" i="4"/>
  <c r="G56" i="4"/>
  <c r="H56" i="4"/>
  <c r="I56" i="4"/>
  <c r="J56" i="4"/>
  <c r="K56" i="4"/>
  <c r="L56" i="4"/>
  <c r="M56" i="4"/>
  <c r="N56" i="4"/>
  <c r="C57" i="4"/>
  <c r="D57" i="4"/>
  <c r="E57" i="4"/>
  <c r="F57" i="4"/>
  <c r="G57" i="4"/>
  <c r="H57" i="4"/>
  <c r="I57" i="4"/>
  <c r="J57" i="4"/>
  <c r="K57" i="4"/>
  <c r="L57" i="4"/>
  <c r="M57" i="4"/>
  <c r="N57" i="4"/>
  <c r="C58" i="4"/>
  <c r="D58" i="4"/>
  <c r="E58" i="4"/>
  <c r="F58" i="4"/>
  <c r="G58" i="4"/>
  <c r="H58" i="4"/>
  <c r="I58" i="4"/>
  <c r="J58" i="4"/>
  <c r="K58" i="4"/>
  <c r="L58" i="4"/>
  <c r="M58" i="4"/>
  <c r="N58" i="4"/>
  <c r="C59" i="4"/>
  <c r="D59" i="4"/>
  <c r="E59" i="4"/>
  <c r="F59" i="4"/>
  <c r="G59" i="4"/>
  <c r="H59" i="4"/>
  <c r="I59" i="4"/>
  <c r="J59" i="4"/>
  <c r="K59" i="4"/>
  <c r="L59" i="4"/>
  <c r="M59" i="4"/>
  <c r="N59" i="4"/>
  <c r="C60" i="4"/>
  <c r="D60" i="4"/>
  <c r="E60" i="4"/>
  <c r="F60" i="4"/>
  <c r="G60" i="4"/>
  <c r="H60" i="4"/>
  <c r="I60" i="4"/>
  <c r="J60" i="4"/>
  <c r="K60" i="4"/>
  <c r="L60" i="4"/>
  <c r="M60" i="4"/>
  <c r="N60" i="4"/>
  <c r="C61" i="4"/>
  <c r="D61" i="4"/>
  <c r="E61" i="4"/>
  <c r="F61" i="4"/>
  <c r="G61" i="4"/>
  <c r="H61" i="4"/>
  <c r="I61" i="4"/>
  <c r="J61" i="4"/>
  <c r="K61" i="4"/>
  <c r="L61" i="4"/>
  <c r="M61" i="4"/>
  <c r="N61" i="4"/>
  <c r="C62" i="4"/>
  <c r="D62" i="4"/>
  <c r="E62" i="4"/>
  <c r="F62" i="4"/>
  <c r="G62" i="4"/>
  <c r="H62" i="4"/>
  <c r="I62" i="4"/>
  <c r="J62" i="4"/>
  <c r="K62" i="4"/>
  <c r="L62" i="4"/>
  <c r="M62" i="4"/>
  <c r="N62" i="4"/>
  <c r="C63" i="4"/>
  <c r="D63" i="4"/>
  <c r="E63" i="4"/>
  <c r="F63" i="4"/>
  <c r="G63" i="4"/>
  <c r="H63" i="4"/>
  <c r="I63" i="4"/>
  <c r="J63" i="4"/>
  <c r="K63" i="4"/>
  <c r="L63" i="4"/>
  <c r="M63" i="4"/>
  <c r="N63" i="4"/>
  <c r="C64" i="4"/>
  <c r="D64" i="4"/>
  <c r="E64" i="4"/>
  <c r="F64" i="4"/>
  <c r="G64" i="4"/>
  <c r="H64" i="4"/>
  <c r="I64" i="4"/>
  <c r="J64" i="4"/>
  <c r="K64" i="4"/>
  <c r="L64" i="4"/>
  <c r="M64" i="4"/>
  <c r="N64" i="4"/>
  <c r="C65" i="4"/>
  <c r="D65" i="4"/>
  <c r="E65" i="4"/>
  <c r="F65" i="4"/>
  <c r="G65" i="4"/>
  <c r="H65" i="4"/>
  <c r="I65" i="4"/>
  <c r="J65" i="4"/>
  <c r="K65" i="4"/>
  <c r="L65" i="4"/>
  <c r="M65" i="4"/>
  <c r="N65" i="4"/>
  <c r="C66" i="4"/>
  <c r="D66" i="4"/>
  <c r="E66" i="4"/>
  <c r="F66" i="4"/>
  <c r="G66" i="4"/>
  <c r="H66" i="4"/>
  <c r="I66" i="4"/>
  <c r="J66" i="4"/>
  <c r="K66" i="4"/>
  <c r="L66" i="4"/>
  <c r="M66" i="4"/>
  <c r="N66" i="4"/>
  <c r="C67" i="4"/>
  <c r="D67" i="4"/>
  <c r="E67" i="4"/>
  <c r="F67" i="4"/>
  <c r="G67" i="4"/>
  <c r="H67" i="4"/>
  <c r="I67" i="4"/>
  <c r="J67" i="4"/>
  <c r="K67" i="4"/>
  <c r="L67" i="4"/>
  <c r="M67" i="4"/>
  <c r="N67" i="4"/>
  <c r="C68" i="4"/>
  <c r="D68" i="4"/>
  <c r="E68" i="4"/>
  <c r="F68" i="4"/>
  <c r="G68" i="4"/>
  <c r="H68" i="4"/>
  <c r="I68" i="4"/>
  <c r="J68" i="4"/>
  <c r="K68" i="4"/>
  <c r="L68" i="4"/>
  <c r="M68" i="4"/>
  <c r="N68" i="4"/>
  <c r="C69" i="4"/>
  <c r="D69" i="4"/>
  <c r="E69" i="4"/>
  <c r="F69" i="4"/>
  <c r="G69" i="4"/>
  <c r="H69" i="4"/>
  <c r="I69" i="4"/>
  <c r="J69" i="4"/>
  <c r="K69" i="4"/>
  <c r="L69" i="4"/>
  <c r="M69" i="4"/>
  <c r="N69" i="4"/>
  <c r="C70" i="4"/>
  <c r="D70" i="4"/>
  <c r="E70" i="4"/>
  <c r="F70" i="4"/>
  <c r="G70" i="4"/>
  <c r="H70" i="4"/>
  <c r="I70" i="4"/>
  <c r="J70" i="4"/>
  <c r="K70" i="4"/>
  <c r="L70" i="4"/>
  <c r="M70" i="4"/>
  <c r="N70" i="4"/>
  <c r="C71" i="4"/>
  <c r="D71" i="4"/>
  <c r="E71" i="4"/>
  <c r="F71" i="4"/>
  <c r="G71" i="4"/>
  <c r="H71" i="4"/>
  <c r="I71" i="4"/>
  <c r="J71" i="4"/>
  <c r="K71" i="4"/>
  <c r="L71" i="4"/>
  <c r="M71" i="4"/>
  <c r="N71" i="4"/>
  <c r="C72" i="4"/>
  <c r="D72" i="4"/>
  <c r="E72" i="4"/>
  <c r="F72" i="4"/>
  <c r="G72" i="4"/>
  <c r="H72" i="4"/>
  <c r="I72" i="4"/>
  <c r="J72" i="4"/>
  <c r="K72" i="4"/>
  <c r="L72" i="4"/>
  <c r="M72" i="4"/>
  <c r="N72" i="4"/>
  <c r="C73" i="4"/>
  <c r="D73" i="4"/>
  <c r="E73" i="4"/>
  <c r="F73" i="4"/>
  <c r="G73" i="4"/>
  <c r="H73" i="4"/>
  <c r="I73" i="4"/>
  <c r="J73" i="4"/>
  <c r="K73" i="4"/>
  <c r="L73" i="4"/>
  <c r="M73" i="4"/>
  <c r="N73" i="4"/>
  <c r="C74" i="4"/>
  <c r="D74" i="4"/>
  <c r="E74" i="4"/>
  <c r="F74" i="4"/>
  <c r="G74" i="4"/>
  <c r="H74" i="4"/>
  <c r="I74" i="4"/>
  <c r="J74" i="4"/>
  <c r="K74" i="4"/>
  <c r="L74" i="4"/>
  <c r="M74" i="4"/>
  <c r="N74" i="4"/>
  <c r="C75" i="4"/>
  <c r="D75" i="4"/>
  <c r="E75" i="4"/>
  <c r="F75" i="4"/>
  <c r="G75" i="4"/>
  <c r="H75" i="4"/>
  <c r="I75" i="4"/>
  <c r="J75" i="4"/>
  <c r="K75" i="4"/>
  <c r="L75" i="4"/>
  <c r="M75" i="4"/>
  <c r="N75" i="4"/>
  <c r="C76" i="4"/>
  <c r="D76" i="4"/>
  <c r="E76" i="4"/>
  <c r="F76" i="4"/>
  <c r="G76" i="4"/>
  <c r="H76" i="4"/>
  <c r="I76" i="4"/>
  <c r="J76" i="4"/>
  <c r="K76" i="4"/>
  <c r="L76" i="4"/>
  <c r="M76" i="4"/>
  <c r="N76" i="4"/>
  <c r="C77" i="4"/>
  <c r="D77" i="4"/>
  <c r="E77" i="4"/>
  <c r="F77" i="4"/>
  <c r="G77" i="4"/>
  <c r="H77" i="4"/>
  <c r="I77" i="4"/>
  <c r="J77" i="4"/>
  <c r="K77" i="4"/>
  <c r="L77" i="4"/>
  <c r="M77" i="4"/>
  <c r="N77" i="4"/>
  <c r="C78" i="4"/>
  <c r="D78" i="4"/>
  <c r="E78" i="4"/>
  <c r="F78" i="4"/>
  <c r="G78" i="4"/>
  <c r="H78" i="4"/>
  <c r="I78" i="4"/>
  <c r="J78" i="4"/>
  <c r="K78" i="4"/>
  <c r="L78" i="4"/>
  <c r="M78" i="4"/>
  <c r="N78" i="4"/>
  <c r="C79" i="4"/>
  <c r="D79" i="4"/>
  <c r="E79" i="4"/>
  <c r="F79" i="4"/>
  <c r="G79" i="4"/>
  <c r="H79" i="4"/>
  <c r="I79" i="4"/>
  <c r="J79" i="4"/>
  <c r="K79" i="4"/>
  <c r="L79" i="4"/>
  <c r="M79" i="4"/>
  <c r="N79" i="4"/>
  <c r="C80" i="4"/>
  <c r="D80" i="4"/>
  <c r="E80" i="4"/>
  <c r="F80" i="4"/>
  <c r="G80" i="4"/>
  <c r="H80" i="4"/>
  <c r="I80" i="4"/>
  <c r="J80" i="4"/>
  <c r="K80" i="4"/>
  <c r="L80" i="4"/>
  <c r="M80" i="4"/>
  <c r="N80" i="4"/>
  <c r="D7" i="4"/>
  <c r="E7" i="4"/>
  <c r="F7" i="4"/>
  <c r="G7" i="4"/>
  <c r="H7" i="4"/>
  <c r="I7" i="4"/>
  <c r="J7" i="4"/>
  <c r="K7" i="4"/>
  <c r="L7" i="4"/>
  <c r="M7" i="4"/>
  <c r="N7" i="4"/>
  <c r="C7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D7" i="1" l="1"/>
  <c r="E7" i="1"/>
  <c r="F7" i="1"/>
  <c r="G7" i="1"/>
  <c r="H7" i="1"/>
  <c r="I7" i="1"/>
  <c r="J7" i="1"/>
  <c r="K7" i="1"/>
  <c r="L7" i="1"/>
  <c r="M7" i="1"/>
  <c r="N7" i="1"/>
  <c r="A8" i="4" l="1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B7" i="4"/>
  <c r="A7" i="4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B7" i="1"/>
  <c r="A7" i="1"/>
  <c r="C7" i="1"/>
  <c r="C4" i="1" l="1"/>
  <c r="C3" i="1"/>
  <c r="C2" i="1"/>
</calcChain>
</file>

<file path=xl/sharedStrings.xml><?xml version="1.0" encoding="utf-8"?>
<sst xmlns="http://schemas.openxmlformats.org/spreadsheetml/2006/main" count="76" uniqueCount="25">
  <si>
    <t>Total Value (Points)</t>
  </si>
  <si>
    <t>Template for Assessing Student Learning Outcomes</t>
  </si>
  <si>
    <t>Instructor</t>
  </si>
  <si>
    <t>Course</t>
  </si>
  <si>
    <t>Semester</t>
  </si>
  <si>
    <t>Input (or paste) student scores below</t>
  </si>
  <si>
    <t>Ticket Number</t>
  </si>
  <si>
    <t>SLO 1</t>
  </si>
  <si>
    <t>SLO 2</t>
  </si>
  <si>
    <t>SLO 3</t>
  </si>
  <si>
    <t>SLO 4</t>
  </si>
  <si>
    <t>SLO 5</t>
  </si>
  <si>
    <t>SLO 6</t>
  </si>
  <si>
    <t>SLO 7</t>
  </si>
  <si>
    <t>SLO 8</t>
  </si>
  <si>
    <t>SLO 9</t>
  </si>
  <si>
    <t>SLO 10</t>
  </si>
  <si>
    <t>SLO 11</t>
  </si>
  <si>
    <t>SLO 12</t>
  </si>
  <si>
    <t>Student Number</t>
  </si>
  <si>
    <t>Student Name</t>
  </si>
  <si>
    <t>Values Below are Calculated Automatically</t>
  </si>
  <si>
    <t>Values below are calculated automatically</t>
  </si>
  <si>
    <t>Good</t>
  </si>
  <si>
    <t>Satisfactory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</si>
</sst>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######"/>
    <numFmt numFmtId="166" formatCode="0.0%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Border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textRotation="90"/>
    </xf>
    <xf numFmtId="164" fontId="0" fillId="0" borderId="0" xfId="1" applyNumberFormat="1" applyFont="1"/>
    <xf numFmtId="0" fontId="0" fillId="0" borderId="1" xfId="0" applyBorder="1"/>
    <xf numFmtId="2" fontId="0" fillId="0" borderId="0" xfId="0" applyNumberFormat="1"/>
    <xf numFmtId="0" fontId="2" fillId="0" borderId="0" xfId="0" applyFont="1"/>
    <xf numFmtId="0" fontId="0" fillId="0" borderId="2" xfId="0" applyBorder="1"/>
    <xf numFmtId="37" fontId="0" fillId="0" borderId="0" xfId="1" applyNumberFormat="1" applyFont="1"/>
    <xf numFmtId="0" fontId="0" fillId="0" borderId="0" xfId="0" applyFill="1" applyBorder="1"/>
    <xf numFmtId="165" fontId="3" fillId="0" borderId="0" xfId="2" applyNumberForma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37" fontId="0" fillId="0" borderId="0" xfId="1" applyNumberFormat="1" applyFont="1" applyFill="1" applyBorder="1"/>
    <xf numFmtId="43" fontId="0" fillId="0" borderId="0" xfId="1" applyNumberFormat="1" applyFont="1" applyFill="1" applyBorder="1"/>
    <xf numFmtId="0" fontId="0" fillId="0" borderId="0" xfId="0" applyAlignment="1">
      <alignment horizontal="center" textRotation="90"/>
    </xf>
    <xf numFmtId="0" fontId="4" fillId="0" borderId="5" xfId="0" applyFont="1" applyBorder="1"/>
    <xf numFmtId="0" fontId="4" fillId="0" borderId="6" xfId="0" applyFont="1" applyBorder="1"/>
    <xf numFmtId="9" fontId="4" fillId="0" borderId="7" xfId="3" applyNumberFormat="1" applyFont="1" applyBorder="1"/>
    <xf numFmtId="0" fontId="4" fillId="0" borderId="8" xfId="0" applyFont="1" applyBorder="1"/>
    <xf numFmtId="0" fontId="4" fillId="0" borderId="9" xfId="0" applyFont="1" applyBorder="1"/>
    <xf numFmtId="9" fontId="4" fillId="0" borderId="10" xfId="3" applyNumberFormat="1" applyFont="1" applyBorder="1"/>
    <xf numFmtId="166" fontId="2" fillId="0" borderId="0" xfId="3" applyNumberFormat="1" applyFo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361950</xdr:colOff>
      <xdr:row>1</xdr:row>
      <xdr:rowOff>123825</xdr:rowOff>
    </xdr:from>
    <xdr:to>
      <xdr:col>20</xdr:col>
      <xdr:colOff>352425</xdr:colOff>
      <xdr:row>22</xdr:row>
      <xdr:rowOff>104775</xdr:rowOff>
    </xdr:to>
    <xdr:sp macro="" textlink="">
      <xdr:nvSpPr>
        <xdr:cNvPr id="2" name="TextBox 1"/>
        <xdr:cNvSpPr txBox="1"/>
      </xdr:nvSpPr>
      <xdr:spPr>
        <a:xfrm>
          <a:off x="8820150" y="952500"/>
          <a:ext cx="3038475" cy="398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u="sng"/>
            <a:t>Do</a:t>
          </a:r>
          <a:r>
            <a:rPr lang="en-US" sz="2400" b="1" u="sng" baseline="0"/>
            <a:t> not use this sheet to input student scores</a:t>
          </a:r>
          <a:r>
            <a:rPr lang="en-US" sz="1600" b="1" baseline="0"/>
            <a:t>.  Student scores should be entered into the tab marked "Raw Data".  </a:t>
          </a:r>
        </a:p>
        <a:p>
          <a:endParaRPr lang="en-US" sz="1600" b="1" baseline="0"/>
        </a:p>
        <a:p>
          <a:r>
            <a:rPr lang="en-US" sz="1600" b="1" baseline="0"/>
            <a:t>This tab should be used to copy and paste the 3, 2, 1, NA information from the "eLumen Scale" tab.</a:t>
          </a:r>
        </a:p>
        <a:p>
          <a:endParaRPr lang="en-US" sz="1600" b="1" baseline="0"/>
        </a:p>
        <a:p>
          <a:r>
            <a:rPr lang="en-US" sz="1600" b="1" baseline="0"/>
            <a:t>All data on this sheet should be in "Text" format in order for eLumen to properly read the file.</a:t>
          </a:r>
          <a:endParaRPr lang="en-US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381000</xdr:colOff>
      <xdr:row>5</xdr:row>
      <xdr:rowOff>47625</xdr:rowOff>
    </xdr:from>
    <xdr:to>
      <xdr:col>19</xdr:col>
      <xdr:colOff>571500</xdr:colOff>
      <xdr:row>20</xdr:row>
      <xdr:rowOff>142875</xdr:rowOff>
    </xdr:to>
    <xdr:sp macro="" textlink="">
      <xdr:nvSpPr>
        <xdr:cNvPr id="2" name="TextBox 1"/>
        <xdr:cNvSpPr txBox="1"/>
      </xdr:nvSpPr>
      <xdr:spPr>
        <a:xfrm>
          <a:off x="8210550" y="1343025"/>
          <a:ext cx="2628900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This is the sheet to use to copy and paste student scores.  This could be a three</a:t>
          </a:r>
          <a:r>
            <a:rPr lang="en-US" sz="1400" b="1" baseline="0"/>
            <a:t> step process:</a:t>
          </a:r>
        </a:p>
        <a:p>
          <a:endParaRPr lang="en-US" sz="1400" b="1" baseline="0"/>
        </a:p>
        <a:p>
          <a:r>
            <a:rPr lang="en-US" sz="1400" b="1" baseline="0"/>
            <a:t>1.  Input course, instructor, semester and ticket number in the header.</a:t>
          </a:r>
        </a:p>
        <a:p>
          <a:r>
            <a:rPr lang="en-US" sz="1400" b="1" baseline="0"/>
            <a:t>2.  Copy/Paste/Input student Id and name</a:t>
          </a:r>
        </a:p>
        <a:p>
          <a:r>
            <a:rPr lang="en-US" sz="1400" b="1" baseline="0"/>
            <a:t>3.  Copy/Paste/Input student scores</a:t>
          </a:r>
        </a:p>
        <a:p>
          <a:r>
            <a:rPr lang="en-US" sz="1400" b="1" baseline="0"/>
            <a:t>4.  Copy/Paste/Input points possible</a:t>
          </a:r>
          <a:endParaRPr lang="en-US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122465</xdr:colOff>
      <xdr:row>6</xdr:row>
      <xdr:rowOff>95250</xdr:rowOff>
    </xdr:from>
    <xdr:to>
      <xdr:col>21</xdr:col>
      <xdr:colOff>136071</xdr:colOff>
      <xdr:row>21</xdr:row>
      <xdr:rowOff>81643</xdr:rowOff>
    </xdr:to>
    <xdr:sp macro="" textlink="">
      <xdr:nvSpPr>
        <xdr:cNvPr id="2" name="TextBox 1"/>
        <xdr:cNvSpPr txBox="1"/>
      </xdr:nvSpPr>
      <xdr:spPr>
        <a:xfrm>
          <a:off x="12545786" y="2081893"/>
          <a:ext cx="3687535" cy="2843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This is a sheet which will</a:t>
          </a:r>
          <a:r>
            <a:rPr lang="en-US" sz="2400" b="1" baseline="0"/>
            <a:t> automatically calculate the percentages for each student score.  These are automatically calculated.  No input necessary.</a:t>
          </a:r>
        </a:p>
        <a:p>
          <a:endParaRPr lang="en-US" sz="2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281668</xdr:colOff>
      <xdr:row>5</xdr:row>
      <xdr:rowOff>149678</xdr:rowOff>
    </xdr:from>
    <xdr:to>
      <xdr:col>23</xdr:col>
      <xdr:colOff>0</xdr:colOff>
      <xdr:row>28</xdr:row>
      <xdr:rowOff>54428</xdr:rowOff>
    </xdr:to>
    <xdr:sp macro="" textlink="">
      <xdr:nvSpPr>
        <xdr:cNvPr id="2" name="TextBox 1"/>
        <xdr:cNvSpPr txBox="1"/>
      </xdr:nvSpPr>
      <xdr:spPr>
        <a:xfrm>
          <a:off x="11330668" y="1932214"/>
          <a:ext cx="5827939" cy="4299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The</a:t>
          </a:r>
          <a:r>
            <a:rPr lang="en-US" sz="1800" b="1" baseline="0"/>
            <a:t> purpose of this sheet is to calculate the scores which will be compatible with elumen.  The scores are based on the following scale:</a:t>
          </a:r>
        </a:p>
        <a:p>
          <a:endParaRPr lang="en-US" sz="1800" b="1" baseline="0"/>
        </a:p>
        <a:p>
          <a:r>
            <a:rPr lang="en-US" sz="1800" b="1" baseline="0"/>
            <a:t>3.  Good - Student performed at or above a 90% level</a:t>
          </a:r>
        </a:p>
        <a:p>
          <a:r>
            <a:rPr lang="en-US" sz="1800" b="1" baseline="0"/>
            <a:t>2.  Satisfactory - Student performed between 70% and 90%</a:t>
          </a:r>
        </a:p>
        <a:p>
          <a:r>
            <a:rPr lang="en-US" sz="1800" b="1" baseline="0"/>
            <a:t>1 - Emergent - Student performed below a 70% level.</a:t>
          </a:r>
        </a:p>
        <a:p>
          <a:r>
            <a:rPr lang="en-US" sz="1800" b="1" baseline="0"/>
            <a:t>NA - Student did not perform on the assessment.</a:t>
          </a:r>
        </a:p>
        <a:p>
          <a:endParaRPr lang="en-US" sz="1800" b="1" baseline="0"/>
        </a:p>
        <a:p>
          <a:r>
            <a:rPr lang="en-US" sz="1800" b="1" baseline="0"/>
            <a:t>If your department has decided to assess based on different percentages, change the cells above (R2 and R3) to the appropriate percentages for your department.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L16" sqref="L16"/>
    </sheetView>
  </sheetViews>
  <sheetFormatPr defaultRowHeight="15" x14ac:dyDescent="0.25"/>
  <cols>
    <col min="1" max="1" width="17" customWidth="1"/>
    <col min="2" max="2" width="16.75" customWidth="1"/>
    <col min="3" max="14" width="7.25" customWidth="1"/>
    <col min="15" max="15" width="5.75" customWidth="1"/>
  </cols>
  <sheetData>
    <row r="1" spans="1:14" ht="65.25" customHeight="1" x14ac:dyDescent="0.25">
      <c r="A1" t="s">
        <v>19</v>
      </c>
      <c r="B1" t="s">
        <v>20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</row>
    <row r="2" spans="1:14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workbookViewId="0">
      <selection activeCell="C2" sqref="C2:J2"/>
    </sheetView>
  </sheetViews>
  <sheetFormatPr defaultRowHeight="15" x14ac:dyDescent="0.25"/>
  <cols>
    <col min="1" max="2" width="22.375" customWidth="1"/>
    <col min="3" max="14" width="5.25" customWidth="1"/>
  </cols>
  <sheetData>
    <row r="1" spans="1:17" ht="15.75" thickBot="1" x14ac:dyDescent="0.3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ht="15.75" thickBot="1" x14ac:dyDescent="0.3">
      <c r="A2" s="3" t="s">
        <v>2</v>
      </c>
      <c r="B2" s="6"/>
      <c r="C2" s="24"/>
      <c r="D2" s="24"/>
      <c r="E2" s="24"/>
      <c r="F2" s="24"/>
      <c r="G2" s="24"/>
      <c r="H2" s="24"/>
      <c r="I2" s="24"/>
      <c r="J2" s="25"/>
    </row>
    <row r="3" spans="1:17" ht="15.75" thickBot="1" x14ac:dyDescent="0.3">
      <c r="A3" s="3" t="s">
        <v>3</v>
      </c>
      <c r="B3" s="6"/>
      <c r="C3" s="24"/>
      <c r="D3" s="24"/>
      <c r="E3" s="24"/>
      <c r="F3" s="24"/>
      <c r="G3" s="24"/>
      <c r="H3" s="24"/>
      <c r="I3" s="24"/>
      <c r="J3" s="24"/>
      <c r="K3" s="26" t="s">
        <v>6</v>
      </c>
      <c r="L3" s="26"/>
      <c r="M3" s="26"/>
      <c r="N3" s="26"/>
    </row>
    <row r="4" spans="1:17" ht="15.75" thickBot="1" x14ac:dyDescent="0.3">
      <c r="A4" s="3" t="s">
        <v>4</v>
      </c>
      <c r="B4" s="6"/>
      <c r="C4" s="24"/>
      <c r="D4" s="24"/>
      <c r="E4" s="24"/>
      <c r="F4" s="24"/>
      <c r="G4" s="24"/>
      <c r="H4" s="24"/>
      <c r="I4" s="24"/>
      <c r="J4" s="24"/>
      <c r="K4" s="26"/>
      <c r="L4" s="26"/>
      <c r="M4" s="26"/>
      <c r="N4" s="26"/>
    </row>
    <row r="5" spans="1:17" ht="39" customHeight="1" x14ac:dyDescent="0.25">
      <c r="A5" t="s">
        <v>19</v>
      </c>
      <c r="B5" t="s">
        <v>20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18</v>
      </c>
    </row>
    <row r="6" spans="1:17" ht="21.75" customHeight="1" thickBot="1" x14ac:dyDescent="0.3">
      <c r="A6" t="s">
        <v>0</v>
      </c>
      <c r="C6" s="2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7" x14ac:dyDescent="0.25">
      <c r="A7" s="21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7" x14ac:dyDescent="0.25">
      <c r="A8" s="8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P8" s="5"/>
      <c r="Q8" s="5"/>
    </row>
    <row r="9" spans="1:17" x14ac:dyDescent="0.25">
      <c r="A9" s="8"/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7" x14ac:dyDescent="0.25">
      <c r="A10" s="8"/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7" x14ac:dyDescent="0.25">
      <c r="A11" s="8"/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7" x14ac:dyDescent="0.25">
      <c r="A12" s="8"/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7" x14ac:dyDescent="0.25">
      <c r="A13" s="8"/>
      <c r="B13" s="9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7" x14ac:dyDescent="0.25">
      <c r="A14" s="8"/>
      <c r="B14" s="9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7" x14ac:dyDescent="0.25">
      <c r="A15" s="8"/>
      <c r="B15" s="9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7" x14ac:dyDescent="0.25">
      <c r="A16" s="8"/>
      <c r="B16" s="9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8"/>
      <c r="B17" s="9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8"/>
      <c r="B18" s="9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8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25">
      <c r="A20" s="8"/>
      <c r="B20" s="9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5">
      <c r="A21" s="8"/>
      <c r="B21" s="9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25">
      <c r="A22" s="8"/>
      <c r="B22" s="9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x14ac:dyDescent="0.25">
      <c r="A23" s="8"/>
      <c r="B23" s="9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A24" s="8"/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25">
      <c r="A25" s="8"/>
      <c r="B25" s="9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5">
      <c r="A26" s="8"/>
      <c r="B26" s="9"/>
      <c r="C26" s="1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25">
      <c r="A27" s="8"/>
      <c r="B27" s="9"/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25">
      <c r="A28" s="8"/>
      <c r="B28" s="9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5">
      <c r="A29" s="8"/>
      <c r="B29" s="9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5">
      <c r="A30" s="8"/>
      <c r="B30" s="9"/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25">
      <c r="A31" s="8"/>
      <c r="B31" s="9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25">
      <c r="A32" s="8"/>
      <c r="B32" s="9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25">
      <c r="A33" s="8"/>
      <c r="B33" s="9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25">
      <c r="J34" s="11"/>
    </row>
    <row r="35" spans="1:14" x14ac:dyDescent="0.25">
      <c r="C35" s="4"/>
      <c r="D35" s="4"/>
      <c r="F35" s="4"/>
      <c r="G35" s="4"/>
      <c r="H35" s="4"/>
      <c r="I35" s="4"/>
      <c r="K35" s="4"/>
      <c r="L35" s="4"/>
      <c r="M35" s="4"/>
      <c r="N35" s="4"/>
    </row>
    <row r="36" spans="1:14" x14ac:dyDescent="0.25">
      <c r="C36" s="4"/>
      <c r="D36" s="4"/>
      <c r="E36" s="4"/>
      <c r="F36" s="4"/>
      <c r="G36" s="4"/>
      <c r="H36" s="4"/>
    </row>
    <row r="37" spans="1:14" x14ac:dyDescent="0.25">
      <c r="C37" s="4"/>
      <c r="D37" s="4"/>
      <c r="E37" s="4"/>
      <c r="F37" s="4"/>
      <c r="G37" s="4"/>
      <c r="H37" s="4"/>
      <c r="I37" s="4"/>
      <c r="K37" s="4"/>
      <c r="L37" s="4"/>
      <c r="M37" s="4"/>
      <c r="N37" s="4"/>
    </row>
    <row r="38" spans="1:14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5">
      <c r="C39" s="4"/>
      <c r="D39" s="4"/>
      <c r="E39" s="4"/>
      <c r="F39" s="4"/>
      <c r="G39" s="4"/>
      <c r="H39" s="4"/>
      <c r="I39" s="4"/>
      <c r="J39" s="4"/>
      <c r="L39" s="4"/>
      <c r="M39" s="4"/>
      <c r="N39" s="4"/>
    </row>
    <row r="41" spans="1:14" x14ac:dyDescent="0.25">
      <c r="C41" s="4"/>
      <c r="D41" s="4"/>
      <c r="E41" s="4"/>
      <c r="F41" s="4"/>
      <c r="G41" s="4"/>
      <c r="H41" s="4"/>
      <c r="I41" s="4"/>
      <c r="K41" s="4"/>
      <c r="L41" s="4"/>
      <c r="M41" s="4"/>
      <c r="N41" s="4"/>
    </row>
    <row r="42" spans="1:14" x14ac:dyDescent="0.25">
      <c r="J42" s="4"/>
    </row>
    <row r="43" spans="1:14" x14ac:dyDescent="0.25">
      <c r="C43" s="4"/>
      <c r="D43" s="4"/>
      <c r="E43" s="4"/>
      <c r="I43" s="4"/>
      <c r="K43" s="4"/>
    </row>
    <row r="44" spans="1:14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C45" s="2"/>
      <c r="D45" s="2"/>
      <c r="E45" s="2"/>
      <c r="F45" s="2"/>
      <c r="G45" s="2"/>
      <c r="H45" s="2"/>
      <c r="I45" s="2"/>
      <c r="J45" s="4"/>
      <c r="K45" s="2"/>
      <c r="L45" s="2"/>
      <c r="M45" s="2"/>
      <c r="N45" s="2"/>
    </row>
    <row r="46" spans="1:14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3:14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3:14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3:14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3:14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3:14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3:1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3:14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3:14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3:1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3:14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3:14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3:14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3:14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3:14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3:14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3:14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3:14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3:14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3:1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3:14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3:14" ht="55.5" customHeight="1" x14ac:dyDescent="0.25">
      <c r="J69" s="2"/>
    </row>
  </sheetData>
  <mergeCells count="7">
    <mergeCell ref="A7:N7"/>
    <mergeCell ref="A1:N1"/>
    <mergeCell ref="C2:J2"/>
    <mergeCell ref="C3:J3"/>
    <mergeCell ref="K3:N3"/>
    <mergeCell ref="C4:J4"/>
    <mergeCell ref="K4:N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workbookViewId="0">
      <selection activeCell="P5" sqref="P5"/>
    </sheetView>
  </sheetViews>
  <sheetFormatPr defaultRowHeight="15" x14ac:dyDescent="0.25"/>
  <cols>
    <col min="1" max="2" width="22.375" customWidth="1"/>
    <col min="3" max="14" width="11" customWidth="1"/>
  </cols>
  <sheetData>
    <row r="1" spans="1:14" ht="15.75" thickBot="1" x14ac:dyDescent="0.3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75" thickBot="1" x14ac:dyDescent="0.3">
      <c r="A2" s="3" t="s">
        <v>2</v>
      </c>
      <c r="B2" s="6"/>
      <c r="C2" s="24">
        <f>'Raw Data'!C2:J2</f>
        <v>0</v>
      </c>
      <c r="D2" s="24"/>
      <c r="E2" s="24"/>
      <c r="F2" s="24"/>
      <c r="G2" s="24"/>
      <c r="H2" s="24"/>
      <c r="I2" s="25"/>
    </row>
    <row r="3" spans="1:14" ht="15.75" thickBot="1" x14ac:dyDescent="0.3">
      <c r="A3" s="3" t="s">
        <v>3</v>
      </c>
      <c r="B3" s="6"/>
      <c r="C3" s="24">
        <f>'Raw Data'!C3:J3</f>
        <v>0</v>
      </c>
      <c r="D3" s="24"/>
      <c r="E3" s="24"/>
      <c r="F3" s="24"/>
      <c r="G3" s="24"/>
      <c r="H3" s="24"/>
      <c r="I3" s="24"/>
      <c r="J3" s="26" t="s">
        <v>6</v>
      </c>
      <c r="K3" s="26"/>
      <c r="L3" s="26"/>
      <c r="M3" s="26"/>
      <c r="N3" s="26"/>
    </row>
    <row r="4" spans="1:14" ht="15.75" thickBot="1" x14ac:dyDescent="0.3">
      <c r="A4" s="3" t="s">
        <v>4</v>
      </c>
      <c r="B4" s="6"/>
      <c r="C4" s="24">
        <f>'Raw Data'!C4:J4</f>
        <v>0</v>
      </c>
      <c r="D4" s="24"/>
      <c r="E4" s="24"/>
      <c r="F4" s="24"/>
      <c r="G4" s="24"/>
      <c r="H4" s="24"/>
      <c r="I4" s="24"/>
      <c r="J4" s="26"/>
      <c r="K4" s="26"/>
      <c r="L4" s="26"/>
      <c r="M4" s="26"/>
      <c r="N4" s="26"/>
    </row>
    <row r="5" spans="1:14" ht="75.75" customHeight="1" thickBot="1" x14ac:dyDescent="0.3">
      <c r="A5" t="s">
        <v>19</v>
      </c>
      <c r="B5" t="s">
        <v>20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13" t="s">
        <v>18</v>
      </c>
    </row>
    <row r="6" spans="1:14" ht="15.75" thickBot="1" x14ac:dyDescent="0.3">
      <c r="A6" s="27" t="s">
        <v>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x14ac:dyDescent="0.25">
      <c r="A7">
        <f>'Raw Data'!A8</f>
        <v>0</v>
      </c>
      <c r="B7">
        <f>'Raw Data'!B8</f>
        <v>0</v>
      </c>
      <c r="C7" s="20" t="str">
        <f>IF(ISBLANK('Raw Data'!C8),"BLANK",IF('Raw Data'!C8=0,0.1,'Raw Data'!C8/'Raw Data'!C$6))</f>
        <v>BLANK</v>
      </c>
      <c r="D7" s="20" t="str">
        <f>IF(ISBLANK('Raw Data'!D8),"BLANK",IF('Raw Data'!D8=0,0.1,'Raw Data'!D8/'Raw Data'!D$6))</f>
        <v>BLANK</v>
      </c>
      <c r="E7" s="20" t="str">
        <f>IF(ISBLANK('Raw Data'!E8),"BLANK",IF('Raw Data'!E8=0,0.1,'Raw Data'!E8/'Raw Data'!E$6))</f>
        <v>BLANK</v>
      </c>
      <c r="F7" s="20" t="str">
        <f>IF(ISBLANK('Raw Data'!F8),"BLANK",IF('Raw Data'!F8=0,0.1,'Raw Data'!F8/'Raw Data'!F$6))</f>
        <v>BLANK</v>
      </c>
      <c r="G7" s="20" t="str">
        <f>IF(ISBLANK('Raw Data'!G8),"BLANK",IF('Raw Data'!G8=0,0.1,'Raw Data'!G8/'Raw Data'!G$6))</f>
        <v>BLANK</v>
      </c>
      <c r="H7" s="20" t="str">
        <f>IF(ISBLANK('Raw Data'!H8),"BLANK",IF('Raw Data'!H8=0,0.1,'Raw Data'!H8/'Raw Data'!H$6))</f>
        <v>BLANK</v>
      </c>
      <c r="I7" s="20" t="str">
        <f>IF(ISBLANK('Raw Data'!I8),"BLANK",IF('Raw Data'!I8=0,0.1,'Raw Data'!I8/'Raw Data'!I$6))</f>
        <v>BLANK</v>
      </c>
      <c r="J7" s="20" t="str">
        <f>IF(ISBLANK('Raw Data'!J8),"BLANK",IF('Raw Data'!J8=0,0.1,'Raw Data'!J8/'Raw Data'!J$6))</f>
        <v>BLANK</v>
      </c>
      <c r="K7" s="20" t="str">
        <f>IF(ISBLANK('Raw Data'!K8),"BLANK",IF('Raw Data'!K8=0,0.1,'Raw Data'!K8/'Raw Data'!K$6))</f>
        <v>BLANK</v>
      </c>
      <c r="L7" s="20" t="str">
        <f>IF(ISBLANK('Raw Data'!L8),"BLANK",IF('Raw Data'!L8=0,0.1,'Raw Data'!L8/'Raw Data'!L$6))</f>
        <v>BLANK</v>
      </c>
      <c r="M7" s="20" t="str">
        <f>IF(ISBLANK('Raw Data'!M8),"BLANK",IF('Raw Data'!M8=0,0.1,'Raw Data'!M8/'Raw Data'!M$6))</f>
        <v>BLANK</v>
      </c>
      <c r="N7" s="20" t="str">
        <f>IF(ISBLANK('Raw Data'!N8),"BLANK",IF('Raw Data'!N8=0,0.1,'Raw Data'!N8/'Raw Data'!N$6))</f>
        <v>BLANK</v>
      </c>
    </row>
    <row r="8" spans="1:14" x14ac:dyDescent="0.25">
      <c r="A8">
        <f>'Raw Data'!A9</f>
        <v>0</v>
      </c>
      <c r="B8">
        <f>'Raw Data'!B9</f>
        <v>0</v>
      </c>
      <c r="C8" s="20" t="str">
        <f>IF(ISBLANK('Raw Data'!C9),"BLANK",IF('Raw Data'!C9=0,0.1,'Raw Data'!C9/'Raw Data'!C$6))</f>
        <v>BLANK</v>
      </c>
      <c r="D8" s="20" t="str">
        <f>IF(ISBLANK('Raw Data'!D9),"BLANK",IF('Raw Data'!D9=0,0.1,'Raw Data'!D9/'Raw Data'!D$6))</f>
        <v>BLANK</v>
      </c>
      <c r="E8" s="20" t="str">
        <f>IF(ISBLANK('Raw Data'!E9),"BLANK",IF('Raw Data'!E9=0,0.1,'Raw Data'!E9/'Raw Data'!E$6))</f>
        <v>BLANK</v>
      </c>
      <c r="F8" s="20" t="str">
        <f>IF(ISBLANK('Raw Data'!F9),"BLANK",IF('Raw Data'!F9=0,0.1,'Raw Data'!F9/'Raw Data'!F$6))</f>
        <v>BLANK</v>
      </c>
      <c r="G8" s="20" t="str">
        <f>IF(ISBLANK('Raw Data'!G9),"BLANK",IF('Raw Data'!G9=0,0.1,'Raw Data'!G9/'Raw Data'!G$6))</f>
        <v>BLANK</v>
      </c>
      <c r="H8" s="20" t="str">
        <f>IF(ISBLANK('Raw Data'!H9),"BLANK",IF('Raw Data'!H9=0,0.1,'Raw Data'!H9/'Raw Data'!H$6))</f>
        <v>BLANK</v>
      </c>
      <c r="I8" s="20" t="str">
        <f>IF(ISBLANK('Raw Data'!I9),"BLANK",IF('Raw Data'!I9=0,0.1,'Raw Data'!I9/'Raw Data'!I$6))</f>
        <v>BLANK</v>
      </c>
      <c r="J8" s="20" t="str">
        <f>IF(ISBLANK('Raw Data'!J9),"BLANK",IF('Raw Data'!J9=0,0.1,'Raw Data'!J9/'Raw Data'!J$6))</f>
        <v>BLANK</v>
      </c>
      <c r="K8" s="20" t="str">
        <f>IF(ISBLANK('Raw Data'!K9),"BLANK",IF('Raw Data'!K9=0,0.1,'Raw Data'!K9/'Raw Data'!K$6))</f>
        <v>BLANK</v>
      </c>
      <c r="L8" s="20" t="str">
        <f>IF(ISBLANK('Raw Data'!L9),"BLANK",IF('Raw Data'!L9=0,0.1,'Raw Data'!L9/'Raw Data'!L$6))</f>
        <v>BLANK</v>
      </c>
      <c r="M8" s="20" t="str">
        <f>IF(ISBLANK('Raw Data'!M9),"BLANK",IF('Raw Data'!M9=0,0.1,'Raw Data'!M9/'Raw Data'!M$6))</f>
        <v>BLANK</v>
      </c>
      <c r="N8" s="20" t="str">
        <f>IF(ISBLANK('Raw Data'!N9),"BLANK",IF('Raw Data'!N9=0,0.1,'Raw Data'!N9/'Raw Data'!N$6))</f>
        <v>BLANK</v>
      </c>
    </row>
    <row r="9" spans="1:14" x14ac:dyDescent="0.25">
      <c r="A9">
        <f>'Raw Data'!A10</f>
        <v>0</v>
      </c>
      <c r="B9">
        <f>'Raw Data'!B10</f>
        <v>0</v>
      </c>
      <c r="C9" s="20" t="str">
        <f>IF(ISBLANK('Raw Data'!C10),"BLANK",IF('Raw Data'!C10=0,0.1,'Raw Data'!C10/'Raw Data'!C$6))</f>
        <v>BLANK</v>
      </c>
      <c r="D9" s="20" t="str">
        <f>IF(ISBLANK('Raw Data'!D10),"BLANK",IF('Raw Data'!D10=0,0.1,'Raw Data'!D10/'Raw Data'!D$6))</f>
        <v>BLANK</v>
      </c>
      <c r="E9" s="20" t="str">
        <f>IF(ISBLANK('Raw Data'!E10),"BLANK",IF('Raw Data'!E10=0,0.1,'Raw Data'!E10/'Raw Data'!E$6))</f>
        <v>BLANK</v>
      </c>
      <c r="F9" s="20" t="str">
        <f>IF(ISBLANK('Raw Data'!F10),"BLANK",IF('Raw Data'!F10=0,0.1,'Raw Data'!F10/'Raw Data'!F$6))</f>
        <v>BLANK</v>
      </c>
      <c r="G9" s="20" t="str">
        <f>IF(ISBLANK('Raw Data'!G10),"BLANK",IF('Raw Data'!G10=0,0.1,'Raw Data'!G10/'Raw Data'!G$6))</f>
        <v>BLANK</v>
      </c>
      <c r="H9" s="20" t="str">
        <f>IF(ISBLANK('Raw Data'!H10),"BLANK",IF('Raw Data'!H10=0,0.1,'Raw Data'!H10/'Raw Data'!H$6))</f>
        <v>BLANK</v>
      </c>
      <c r="I9" s="20" t="str">
        <f>IF(ISBLANK('Raw Data'!I10),"BLANK",IF('Raw Data'!I10=0,0.1,'Raw Data'!I10/'Raw Data'!I$6))</f>
        <v>BLANK</v>
      </c>
      <c r="J9" s="20" t="str">
        <f>IF(ISBLANK('Raw Data'!J10),"BLANK",IF('Raw Data'!J10=0,0.1,'Raw Data'!J10/'Raw Data'!J$6))</f>
        <v>BLANK</v>
      </c>
      <c r="K9" s="20" t="str">
        <f>IF(ISBLANK('Raw Data'!K10),"BLANK",IF('Raw Data'!K10=0,0.1,'Raw Data'!K10/'Raw Data'!K$6))</f>
        <v>BLANK</v>
      </c>
      <c r="L9" s="20" t="str">
        <f>IF(ISBLANK('Raw Data'!L10),"BLANK",IF('Raw Data'!L10=0,0.1,'Raw Data'!L10/'Raw Data'!L$6))</f>
        <v>BLANK</v>
      </c>
      <c r="M9" s="20" t="str">
        <f>IF(ISBLANK('Raw Data'!M10),"BLANK",IF('Raw Data'!M10=0,0.1,'Raw Data'!M10/'Raw Data'!M$6))</f>
        <v>BLANK</v>
      </c>
      <c r="N9" s="20" t="str">
        <f>IF(ISBLANK('Raw Data'!N10),"BLANK",IF('Raw Data'!N10=0,0.1,'Raw Data'!N10/'Raw Data'!N$6))</f>
        <v>BLANK</v>
      </c>
    </row>
    <row r="10" spans="1:14" x14ac:dyDescent="0.25">
      <c r="A10">
        <f>'Raw Data'!A11</f>
        <v>0</v>
      </c>
      <c r="B10">
        <f>'Raw Data'!B11</f>
        <v>0</v>
      </c>
      <c r="C10" s="20" t="str">
        <f>IF(ISBLANK('Raw Data'!C11),"BLANK",IF('Raw Data'!C11=0,0.1,'Raw Data'!C11/'Raw Data'!C$6))</f>
        <v>BLANK</v>
      </c>
      <c r="D10" s="20" t="str">
        <f>IF(ISBLANK('Raw Data'!D11),"BLANK",IF('Raw Data'!D11=0,0.1,'Raw Data'!D11/'Raw Data'!D$6))</f>
        <v>BLANK</v>
      </c>
      <c r="E10" s="20" t="str">
        <f>IF(ISBLANK('Raw Data'!E11),"BLANK",IF('Raw Data'!E11=0,0.1,'Raw Data'!E11/'Raw Data'!E$6))</f>
        <v>BLANK</v>
      </c>
      <c r="F10" s="20" t="str">
        <f>IF(ISBLANK('Raw Data'!F11),"BLANK",IF('Raw Data'!F11=0,0.1,'Raw Data'!F11/'Raw Data'!F$6))</f>
        <v>BLANK</v>
      </c>
      <c r="G10" s="20" t="str">
        <f>IF(ISBLANK('Raw Data'!G11),"BLANK",IF('Raw Data'!G11=0,0.1,'Raw Data'!G11/'Raw Data'!G$6))</f>
        <v>BLANK</v>
      </c>
      <c r="H10" s="20" t="str">
        <f>IF(ISBLANK('Raw Data'!H11),"BLANK",IF('Raw Data'!H11=0,0.1,'Raw Data'!H11/'Raw Data'!H$6))</f>
        <v>BLANK</v>
      </c>
      <c r="I10" s="20" t="str">
        <f>IF(ISBLANK('Raw Data'!I11),"BLANK",IF('Raw Data'!I11=0,0.1,'Raw Data'!I11/'Raw Data'!I$6))</f>
        <v>BLANK</v>
      </c>
      <c r="J10" s="20" t="str">
        <f>IF(ISBLANK('Raw Data'!J11),"BLANK",IF('Raw Data'!J11=0,0.1,'Raw Data'!J11/'Raw Data'!J$6))</f>
        <v>BLANK</v>
      </c>
      <c r="K10" s="20" t="str">
        <f>IF(ISBLANK('Raw Data'!K11),"BLANK",IF('Raw Data'!K11=0,0.1,'Raw Data'!K11/'Raw Data'!K$6))</f>
        <v>BLANK</v>
      </c>
      <c r="L10" s="20" t="str">
        <f>IF(ISBLANK('Raw Data'!L11),"BLANK",IF('Raw Data'!L11=0,0.1,'Raw Data'!L11/'Raw Data'!L$6))</f>
        <v>BLANK</v>
      </c>
      <c r="M10" s="20" t="str">
        <f>IF(ISBLANK('Raw Data'!M11),"BLANK",IF('Raw Data'!M11=0,0.1,'Raw Data'!M11/'Raw Data'!M$6))</f>
        <v>BLANK</v>
      </c>
      <c r="N10" s="20" t="str">
        <f>IF(ISBLANK('Raw Data'!N11),"BLANK",IF('Raw Data'!N11=0,0.1,'Raw Data'!N11/'Raw Data'!N$6))</f>
        <v>BLANK</v>
      </c>
    </row>
    <row r="11" spans="1:14" x14ac:dyDescent="0.25">
      <c r="A11">
        <f>'Raw Data'!A12</f>
        <v>0</v>
      </c>
      <c r="B11">
        <f>'Raw Data'!B12</f>
        <v>0</v>
      </c>
      <c r="C11" s="20" t="str">
        <f>IF(ISBLANK('Raw Data'!C12),"BLANK",IF('Raw Data'!C12=0,0.1,'Raw Data'!C12/'Raw Data'!C$6))</f>
        <v>BLANK</v>
      </c>
      <c r="D11" s="20" t="str">
        <f>IF(ISBLANK('Raw Data'!D12),"BLANK",IF('Raw Data'!D12=0,0.1,'Raw Data'!D12/'Raw Data'!D$6))</f>
        <v>BLANK</v>
      </c>
      <c r="E11" s="20" t="str">
        <f>IF(ISBLANK('Raw Data'!E12),"BLANK",IF('Raw Data'!E12=0,0.1,'Raw Data'!E12/'Raw Data'!E$6))</f>
        <v>BLANK</v>
      </c>
      <c r="F11" s="20" t="str">
        <f>IF(ISBLANK('Raw Data'!F12),"BLANK",IF('Raw Data'!F12=0,0.1,'Raw Data'!F12/'Raw Data'!F$6))</f>
        <v>BLANK</v>
      </c>
      <c r="G11" s="20" t="str">
        <f>IF(ISBLANK('Raw Data'!G12),"BLANK",IF('Raw Data'!G12=0,0.1,'Raw Data'!G12/'Raw Data'!G$6))</f>
        <v>BLANK</v>
      </c>
      <c r="H11" s="20" t="str">
        <f>IF(ISBLANK('Raw Data'!H12),"BLANK",IF('Raw Data'!H12=0,0.1,'Raw Data'!H12/'Raw Data'!H$6))</f>
        <v>BLANK</v>
      </c>
      <c r="I11" s="20" t="str">
        <f>IF(ISBLANK('Raw Data'!I12),"BLANK",IF('Raw Data'!I12=0,0.1,'Raw Data'!I12/'Raw Data'!I$6))</f>
        <v>BLANK</v>
      </c>
      <c r="J11" s="20" t="str">
        <f>IF(ISBLANK('Raw Data'!J12),"BLANK",IF('Raw Data'!J12=0,0.1,'Raw Data'!J12/'Raw Data'!J$6))</f>
        <v>BLANK</v>
      </c>
      <c r="K11" s="20" t="str">
        <f>IF(ISBLANK('Raw Data'!K12),"BLANK",IF('Raw Data'!K12=0,0.1,'Raw Data'!K12/'Raw Data'!K$6))</f>
        <v>BLANK</v>
      </c>
      <c r="L11" s="20" t="str">
        <f>IF(ISBLANK('Raw Data'!L12),"BLANK",IF('Raw Data'!L12=0,0.1,'Raw Data'!L12/'Raw Data'!L$6))</f>
        <v>BLANK</v>
      </c>
      <c r="M11" s="20" t="str">
        <f>IF(ISBLANK('Raw Data'!M12),"BLANK",IF('Raw Data'!M12=0,0.1,'Raw Data'!M12/'Raw Data'!M$6))</f>
        <v>BLANK</v>
      </c>
      <c r="N11" s="20" t="str">
        <f>IF(ISBLANK('Raw Data'!N12),"BLANK",IF('Raw Data'!N12=0,0.1,'Raw Data'!N12/'Raw Data'!N$6))</f>
        <v>BLANK</v>
      </c>
    </row>
    <row r="12" spans="1:14" x14ac:dyDescent="0.25">
      <c r="A12">
        <f>'Raw Data'!A13</f>
        <v>0</v>
      </c>
      <c r="B12">
        <f>'Raw Data'!B13</f>
        <v>0</v>
      </c>
      <c r="C12" s="20" t="str">
        <f>IF(ISBLANK('Raw Data'!C13),"BLANK",IF('Raw Data'!C13=0,0.1,'Raw Data'!C13/'Raw Data'!C$6))</f>
        <v>BLANK</v>
      </c>
      <c r="D12" s="20" t="str">
        <f>IF(ISBLANK('Raw Data'!D13),"BLANK",IF('Raw Data'!D13=0,0.1,'Raw Data'!D13/'Raw Data'!D$6))</f>
        <v>BLANK</v>
      </c>
      <c r="E12" s="20" t="str">
        <f>IF(ISBLANK('Raw Data'!E13),"BLANK",IF('Raw Data'!E13=0,0.1,'Raw Data'!E13/'Raw Data'!E$6))</f>
        <v>BLANK</v>
      </c>
      <c r="F12" s="20" t="str">
        <f>IF(ISBLANK('Raw Data'!F13),"BLANK",IF('Raw Data'!F13=0,0.1,'Raw Data'!F13/'Raw Data'!F$6))</f>
        <v>BLANK</v>
      </c>
      <c r="G12" s="20" t="str">
        <f>IF(ISBLANK('Raw Data'!G13),"BLANK",IF('Raw Data'!G13=0,0.1,'Raw Data'!G13/'Raw Data'!G$6))</f>
        <v>BLANK</v>
      </c>
      <c r="H12" s="20" t="str">
        <f>IF(ISBLANK('Raw Data'!H13),"BLANK",IF('Raw Data'!H13=0,0.1,'Raw Data'!H13/'Raw Data'!H$6))</f>
        <v>BLANK</v>
      </c>
      <c r="I12" s="20" t="str">
        <f>IF(ISBLANK('Raw Data'!I13),"BLANK",IF('Raw Data'!I13=0,0.1,'Raw Data'!I13/'Raw Data'!I$6))</f>
        <v>BLANK</v>
      </c>
      <c r="J12" s="20" t="str">
        <f>IF(ISBLANK('Raw Data'!J13),"BLANK",IF('Raw Data'!J13=0,0.1,'Raw Data'!J13/'Raw Data'!J$6))</f>
        <v>BLANK</v>
      </c>
      <c r="K12" s="20" t="str">
        <f>IF(ISBLANK('Raw Data'!K13),"BLANK",IF('Raw Data'!K13=0,0.1,'Raw Data'!K13/'Raw Data'!K$6))</f>
        <v>BLANK</v>
      </c>
      <c r="L12" s="20" t="str">
        <f>IF(ISBLANK('Raw Data'!L13),"BLANK",IF('Raw Data'!L13=0,0.1,'Raw Data'!L13/'Raw Data'!L$6))</f>
        <v>BLANK</v>
      </c>
      <c r="M12" s="20" t="str">
        <f>IF(ISBLANK('Raw Data'!M13),"BLANK",IF('Raw Data'!M13=0,0.1,'Raw Data'!M13/'Raw Data'!M$6))</f>
        <v>BLANK</v>
      </c>
      <c r="N12" s="20" t="str">
        <f>IF(ISBLANK('Raw Data'!N13),"BLANK",IF('Raw Data'!N13=0,0.1,'Raw Data'!N13/'Raw Data'!N$6))</f>
        <v>BLANK</v>
      </c>
    </row>
    <row r="13" spans="1:14" x14ac:dyDescent="0.25">
      <c r="A13">
        <f>'Raw Data'!A14</f>
        <v>0</v>
      </c>
      <c r="B13">
        <f>'Raw Data'!B14</f>
        <v>0</v>
      </c>
      <c r="C13" s="20" t="str">
        <f>IF(ISBLANK('Raw Data'!C14),"BLANK",IF('Raw Data'!C14=0,0.1,'Raw Data'!C14/'Raw Data'!C$6))</f>
        <v>BLANK</v>
      </c>
      <c r="D13" s="20" t="str">
        <f>IF(ISBLANK('Raw Data'!D14),"BLANK",IF('Raw Data'!D14=0,0.1,'Raw Data'!D14/'Raw Data'!D$6))</f>
        <v>BLANK</v>
      </c>
      <c r="E13" s="20" t="str">
        <f>IF(ISBLANK('Raw Data'!E14),"BLANK",IF('Raw Data'!E14=0,0.1,'Raw Data'!E14/'Raw Data'!E$6))</f>
        <v>BLANK</v>
      </c>
      <c r="F13" s="20" t="str">
        <f>IF(ISBLANK('Raw Data'!F14),"BLANK",IF('Raw Data'!F14=0,0.1,'Raw Data'!F14/'Raw Data'!F$6))</f>
        <v>BLANK</v>
      </c>
      <c r="G13" s="20" t="str">
        <f>IF(ISBLANK('Raw Data'!G14),"BLANK",IF('Raw Data'!G14=0,0.1,'Raw Data'!G14/'Raw Data'!G$6))</f>
        <v>BLANK</v>
      </c>
      <c r="H13" s="20" t="str">
        <f>IF(ISBLANK('Raw Data'!H14),"BLANK",IF('Raw Data'!H14=0,0.1,'Raw Data'!H14/'Raw Data'!H$6))</f>
        <v>BLANK</v>
      </c>
      <c r="I13" s="20" t="str">
        <f>IF(ISBLANK('Raw Data'!I14),"BLANK",IF('Raw Data'!I14=0,0.1,'Raw Data'!I14/'Raw Data'!I$6))</f>
        <v>BLANK</v>
      </c>
      <c r="J13" s="20" t="str">
        <f>IF(ISBLANK('Raw Data'!J14),"BLANK",IF('Raw Data'!J14=0,0.1,'Raw Data'!J14/'Raw Data'!J$6))</f>
        <v>BLANK</v>
      </c>
      <c r="K13" s="20" t="str">
        <f>IF(ISBLANK('Raw Data'!K14),"BLANK",IF('Raw Data'!K14=0,0.1,'Raw Data'!K14/'Raw Data'!K$6))</f>
        <v>BLANK</v>
      </c>
      <c r="L13" s="20" t="str">
        <f>IF(ISBLANK('Raw Data'!L14),"BLANK",IF('Raw Data'!L14=0,0.1,'Raw Data'!L14/'Raw Data'!L$6))</f>
        <v>BLANK</v>
      </c>
      <c r="M13" s="20" t="str">
        <f>IF(ISBLANK('Raw Data'!M14),"BLANK",IF('Raw Data'!M14=0,0.1,'Raw Data'!M14/'Raw Data'!M$6))</f>
        <v>BLANK</v>
      </c>
      <c r="N13" s="20" t="str">
        <f>IF(ISBLANK('Raw Data'!N14),"BLANK",IF('Raw Data'!N14=0,0.1,'Raw Data'!N14/'Raw Data'!N$6))</f>
        <v>BLANK</v>
      </c>
    </row>
    <row r="14" spans="1:14" x14ac:dyDescent="0.25">
      <c r="A14">
        <f>'Raw Data'!A15</f>
        <v>0</v>
      </c>
      <c r="B14">
        <f>'Raw Data'!B15</f>
        <v>0</v>
      </c>
      <c r="C14" s="20" t="str">
        <f>IF(ISBLANK('Raw Data'!C15),"BLANK",IF('Raw Data'!C15=0,0.1,'Raw Data'!C15/'Raw Data'!C$6))</f>
        <v>BLANK</v>
      </c>
      <c r="D14" s="20" t="str">
        <f>IF(ISBLANK('Raw Data'!D15),"BLANK",IF('Raw Data'!D15=0,0.1,'Raw Data'!D15/'Raw Data'!D$6))</f>
        <v>BLANK</v>
      </c>
      <c r="E14" s="20" t="str">
        <f>IF(ISBLANK('Raw Data'!E15),"BLANK",IF('Raw Data'!E15=0,0.1,'Raw Data'!E15/'Raw Data'!E$6))</f>
        <v>BLANK</v>
      </c>
      <c r="F14" s="20" t="str">
        <f>IF(ISBLANK('Raw Data'!F15),"BLANK",IF('Raw Data'!F15=0,0.1,'Raw Data'!F15/'Raw Data'!F$6))</f>
        <v>BLANK</v>
      </c>
      <c r="G14" s="20" t="str">
        <f>IF(ISBLANK('Raw Data'!G15),"BLANK",IF('Raw Data'!G15=0,0.1,'Raw Data'!G15/'Raw Data'!G$6))</f>
        <v>BLANK</v>
      </c>
      <c r="H14" s="20" t="str">
        <f>IF(ISBLANK('Raw Data'!H15),"BLANK",IF('Raw Data'!H15=0,0.1,'Raw Data'!H15/'Raw Data'!H$6))</f>
        <v>BLANK</v>
      </c>
      <c r="I14" s="20" t="str">
        <f>IF(ISBLANK('Raw Data'!I15),"BLANK",IF('Raw Data'!I15=0,0.1,'Raw Data'!I15/'Raw Data'!I$6))</f>
        <v>BLANK</v>
      </c>
      <c r="J14" s="20" t="str">
        <f>IF(ISBLANK('Raw Data'!J15),"BLANK",IF('Raw Data'!J15=0,0.1,'Raw Data'!J15/'Raw Data'!J$6))</f>
        <v>BLANK</v>
      </c>
      <c r="K14" s="20" t="str">
        <f>IF(ISBLANK('Raw Data'!K15),"BLANK",IF('Raw Data'!K15=0,0.1,'Raw Data'!K15/'Raw Data'!K$6))</f>
        <v>BLANK</v>
      </c>
      <c r="L14" s="20" t="str">
        <f>IF(ISBLANK('Raw Data'!L15),"BLANK",IF('Raw Data'!L15=0,0.1,'Raw Data'!L15/'Raw Data'!L$6))</f>
        <v>BLANK</v>
      </c>
      <c r="M14" s="20" t="str">
        <f>IF(ISBLANK('Raw Data'!M15),"BLANK",IF('Raw Data'!M15=0,0.1,'Raw Data'!M15/'Raw Data'!M$6))</f>
        <v>BLANK</v>
      </c>
      <c r="N14" s="20" t="str">
        <f>IF(ISBLANK('Raw Data'!N15),"BLANK",IF('Raw Data'!N15=0,0.1,'Raw Data'!N15/'Raw Data'!N$6))</f>
        <v>BLANK</v>
      </c>
    </row>
    <row r="15" spans="1:14" x14ac:dyDescent="0.25">
      <c r="A15">
        <f>'Raw Data'!A16</f>
        <v>0</v>
      </c>
      <c r="B15">
        <f>'Raw Data'!B16</f>
        <v>0</v>
      </c>
      <c r="C15" s="20" t="str">
        <f>IF(ISBLANK('Raw Data'!C16),"BLANK",IF('Raw Data'!C16=0,0.1,'Raw Data'!C16/'Raw Data'!C$6))</f>
        <v>BLANK</v>
      </c>
      <c r="D15" s="20" t="str">
        <f>IF(ISBLANK('Raw Data'!D16),"BLANK",IF('Raw Data'!D16=0,0.1,'Raw Data'!D16/'Raw Data'!D$6))</f>
        <v>BLANK</v>
      </c>
      <c r="E15" s="20" t="str">
        <f>IF(ISBLANK('Raw Data'!E16),"BLANK",IF('Raw Data'!E16=0,0.1,'Raw Data'!E16/'Raw Data'!E$6))</f>
        <v>BLANK</v>
      </c>
      <c r="F15" s="20" t="str">
        <f>IF(ISBLANK('Raw Data'!F16),"BLANK",IF('Raw Data'!F16=0,0.1,'Raw Data'!F16/'Raw Data'!F$6))</f>
        <v>BLANK</v>
      </c>
      <c r="G15" s="20" t="str">
        <f>IF(ISBLANK('Raw Data'!G16),"BLANK",IF('Raw Data'!G16=0,0.1,'Raw Data'!G16/'Raw Data'!G$6))</f>
        <v>BLANK</v>
      </c>
      <c r="H15" s="20" t="str">
        <f>IF(ISBLANK('Raw Data'!H16),"BLANK",IF('Raw Data'!H16=0,0.1,'Raw Data'!H16/'Raw Data'!H$6))</f>
        <v>BLANK</v>
      </c>
      <c r="I15" s="20" t="str">
        <f>IF(ISBLANK('Raw Data'!I16),"BLANK",IF('Raw Data'!I16=0,0.1,'Raw Data'!I16/'Raw Data'!I$6))</f>
        <v>BLANK</v>
      </c>
      <c r="J15" s="20" t="str">
        <f>IF(ISBLANK('Raw Data'!J16),"BLANK",IF('Raw Data'!J16=0,0.1,'Raw Data'!J16/'Raw Data'!J$6))</f>
        <v>BLANK</v>
      </c>
      <c r="K15" s="20" t="str">
        <f>IF(ISBLANK('Raw Data'!K16),"BLANK",IF('Raw Data'!K16=0,0.1,'Raw Data'!K16/'Raw Data'!K$6))</f>
        <v>BLANK</v>
      </c>
      <c r="L15" s="20" t="str">
        <f>IF(ISBLANK('Raw Data'!L16),"BLANK",IF('Raw Data'!L16=0,0.1,'Raw Data'!L16/'Raw Data'!L$6))</f>
        <v>BLANK</v>
      </c>
      <c r="M15" s="20" t="str">
        <f>IF(ISBLANK('Raw Data'!M16),"BLANK",IF('Raw Data'!M16=0,0.1,'Raw Data'!M16/'Raw Data'!M$6))</f>
        <v>BLANK</v>
      </c>
      <c r="N15" s="20" t="str">
        <f>IF(ISBLANK('Raw Data'!N16),"BLANK",IF('Raw Data'!N16=0,0.1,'Raw Data'!N16/'Raw Data'!N$6))</f>
        <v>BLANK</v>
      </c>
    </row>
    <row r="16" spans="1:14" x14ac:dyDescent="0.25">
      <c r="A16">
        <f>'Raw Data'!A17</f>
        <v>0</v>
      </c>
      <c r="B16">
        <f>'Raw Data'!B17</f>
        <v>0</v>
      </c>
      <c r="C16" s="20" t="str">
        <f>IF(ISBLANK('Raw Data'!C17),"BLANK",IF('Raw Data'!C17=0,0.1,'Raw Data'!C17/'Raw Data'!C$6))</f>
        <v>BLANK</v>
      </c>
      <c r="D16" s="20" t="str">
        <f>IF(ISBLANK('Raw Data'!D17),"BLANK",IF('Raw Data'!D17=0,0.1,'Raw Data'!D17/'Raw Data'!D$6))</f>
        <v>BLANK</v>
      </c>
      <c r="E16" s="20" t="str">
        <f>IF(ISBLANK('Raw Data'!E17),"BLANK",IF('Raw Data'!E17=0,0.1,'Raw Data'!E17/'Raw Data'!E$6))</f>
        <v>BLANK</v>
      </c>
      <c r="F16" s="20" t="str">
        <f>IF(ISBLANK('Raw Data'!F17),"BLANK",IF('Raw Data'!F17=0,0.1,'Raw Data'!F17/'Raw Data'!F$6))</f>
        <v>BLANK</v>
      </c>
      <c r="G16" s="20" t="str">
        <f>IF(ISBLANK('Raw Data'!G17),"BLANK",IF('Raw Data'!G17=0,0.1,'Raw Data'!G17/'Raw Data'!G$6))</f>
        <v>BLANK</v>
      </c>
      <c r="H16" s="20" t="str">
        <f>IF(ISBLANK('Raw Data'!H17),"BLANK",IF('Raw Data'!H17=0,0.1,'Raw Data'!H17/'Raw Data'!H$6))</f>
        <v>BLANK</v>
      </c>
      <c r="I16" s="20" t="str">
        <f>IF(ISBLANK('Raw Data'!I17),"BLANK",IF('Raw Data'!I17=0,0.1,'Raw Data'!I17/'Raw Data'!I$6))</f>
        <v>BLANK</v>
      </c>
      <c r="J16" s="20" t="str">
        <f>IF(ISBLANK('Raw Data'!J17),"BLANK",IF('Raw Data'!J17=0,0.1,'Raw Data'!J17/'Raw Data'!J$6))</f>
        <v>BLANK</v>
      </c>
      <c r="K16" s="20" t="str">
        <f>IF(ISBLANK('Raw Data'!K17),"BLANK",IF('Raw Data'!K17=0,0.1,'Raw Data'!K17/'Raw Data'!K$6))</f>
        <v>BLANK</v>
      </c>
      <c r="L16" s="20" t="str">
        <f>IF(ISBLANK('Raw Data'!L17),"BLANK",IF('Raw Data'!L17=0,0.1,'Raw Data'!L17/'Raw Data'!L$6))</f>
        <v>BLANK</v>
      </c>
      <c r="M16" s="20" t="str">
        <f>IF(ISBLANK('Raw Data'!M17),"BLANK",IF('Raw Data'!M17=0,0.1,'Raw Data'!M17/'Raw Data'!M$6))</f>
        <v>BLANK</v>
      </c>
      <c r="N16" s="20" t="str">
        <f>IF(ISBLANK('Raw Data'!N17),"BLANK",IF('Raw Data'!N17=0,0.1,'Raw Data'!N17/'Raw Data'!N$6))</f>
        <v>BLANK</v>
      </c>
    </row>
    <row r="17" spans="1:14" x14ac:dyDescent="0.25">
      <c r="A17">
        <f>'Raw Data'!A18</f>
        <v>0</v>
      </c>
      <c r="B17">
        <f>'Raw Data'!B18</f>
        <v>0</v>
      </c>
      <c r="C17" s="20" t="str">
        <f>IF(ISBLANK('Raw Data'!C18),"BLANK",IF('Raw Data'!C18=0,0.1,'Raw Data'!C18/'Raw Data'!C$6))</f>
        <v>BLANK</v>
      </c>
      <c r="D17" s="20" t="str">
        <f>IF(ISBLANK('Raw Data'!D18),"BLANK",IF('Raw Data'!D18=0,0.1,'Raw Data'!D18/'Raw Data'!D$6))</f>
        <v>BLANK</v>
      </c>
      <c r="E17" s="20" t="str">
        <f>IF(ISBLANK('Raw Data'!E18),"BLANK",IF('Raw Data'!E18=0,0.1,'Raw Data'!E18/'Raw Data'!E$6))</f>
        <v>BLANK</v>
      </c>
      <c r="F17" s="20" t="str">
        <f>IF(ISBLANK('Raw Data'!F18),"BLANK",IF('Raw Data'!F18=0,0.1,'Raw Data'!F18/'Raw Data'!F$6))</f>
        <v>BLANK</v>
      </c>
      <c r="G17" s="20" t="str">
        <f>IF(ISBLANK('Raw Data'!G18),"BLANK",IF('Raw Data'!G18=0,0.1,'Raw Data'!G18/'Raw Data'!G$6))</f>
        <v>BLANK</v>
      </c>
      <c r="H17" s="20" t="str">
        <f>IF(ISBLANK('Raw Data'!H18),"BLANK",IF('Raw Data'!H18=0,0.1,'Raw Data'!H18/'Raw Data'!H$6))</f>
        <v>BLANK</v>
      </c>
      <c r="I17" s="20" t="str">
        <f>IF(ISBLANK('Raw Data'!I18),"BLANK",IF('Raw Data'!I18=0,0.1,'Raw Data'!I18/'Raw Data'!I$6))</f>
        <v>BLANK</v>
      </c>
      <c r="J17" s="20" t="str">
        <f>IF(ISBLANK('Raw Data'!J18),"BLANK",IF('Raw Data'!J18=0,0.1,'Raw Data'!J18/'Raw Data'!J$6))</f>
        <v>BLANK</v>
      </c>
      <c r="K17" s="20" t="str">
        <f>IF(ISBLANK('Raw Data'!K18),"BLANK",IF('Raw Data'!K18=0,0.1,'Raw Data'!K18/'Raw Data'!K$6))</f>
        <v>BLANK</v>
      </c>
      <c r="L17" s="20" t="str">
        <f>IF(ISBLANK('Raw Data'!L18),"BLANK",IF('Raw Data'!L18=0,0.1,'Raw Data'!L18/'Raw Data'!L$6))</f>
        <v>BLANK</v>
      </c>
      <c r="M17" s="20" t="str">
        <f>IF(ISBLANK('Raw Data'!M18),"BLANK",IF('Raw Data'!M18=0,0.1,'Raw Data'!M18/'Raw Data'!M$6))</f>
        <v>BLANK</v>
      </c>
      <c r="N17" s="20" t="str">
        <f>IF(ISBLANK('Raw Data'!N18),"BLANK",IF('Raw Data'!N18=0,0.1,'Raw Data'!N18/'Raw Data'!N$6))</f>
        <v>BLANK</v>
      </c>
    </row>
    <row r="18" spans="1:14" x14ac:dyDescent="0.25">
      <c r="A18">
        <f>'Raw Data'!A19</f>
        <v>0</v>
      </c>
      <c r="B18">
        <f>'Raw Data'!B19</f>
        <v>0</v>
      </c>
      <c r="C18" s="20" t="str">
        <f>IF(ISBLANK('Raw Data'!C19),"BLANK",IF('Raw Data'!C19=0,0.1,'Raw Data'!C19/'Raw Data'!C$6))</f>
        <v>BLANK</v>
      </c>
      <c r="D18" s="20" t="str">
        <f>IF(ISBLANK('Raw Data'!D19),"BLANK",IF('Raw Data'!D19=0,0.1,'Raw Data'!D19/'Raw Data'!D$6))</f>
        <v>BLANK</v>
      </c>
      <c r="E18" s="20" t="str">
        <f>IF(ISBLANK('Raw Data'!E19),"BLANK",IF('Raw Data'!E19=0,0.1,'Raw Data'!E19/'Raw Data'!E$6))</f>
        <v>BLANK</v>
      </c>
      <c r="F18" s="20" t="str">
        <f>IF(ISBLANK('Raw Data'!F19),"BLANK",IF('Raw Data'!F19=0,0.1,'Raw Data'!F19/'Raw Data'!F$6))</f>
        <v>BLANK</v>
      </c>
      <c r="G18" s="20" t="str">
        <f>IF(ISBLANK('Raw Data'!G19),"BLANK",IF('Raw Data'!G19=0,0.1,'Raw Data'!G19/'Raw Data'!G$6))</f>
        <v>BLANK</v>
      </c>
      <c r="H18" s="20" t="str">
        <f>IF(ISBLANK('Raw Data'!H19),"BLANK",IF('Raw Data'!H19=0,0.1,'Raw Data'!H19/'Raw Data'!H$6))</f>
        <v>BLANK</v>
      </c>
      <c r="I18" s="20" t="str">
        <f>IF(ISBLANK('Raw Data'!I19),"BLANK",IF('Raw Data'!I19=0,0.1,'Raw Data'!I19/'Raw Data'!I$6))</f>
        <v>BLANK</v>
      </c>
      <c r="J18" s="20" t="str">
        <f>IF(ISBLANK('Raw Data'!J19),"BLANK",IF('Raw Data'!J19=0,0.1,'Raw Data'!J19/'Raw Data'!J$6))</f>
        <v>BLANK</v>
      </c>
      <c r="K18" s="20" t="str">
        <f>IF(ISBLANK('Raw Data'!K19),"BLANK",IF('Raw Data'!K19=0,0.1,'Raw Data'!K19/'Raw Data'!K$6))</f>
        <v>BLANK</v>
      </c>
      <c r="L18" s="20" t="str">
        <f>IF(ISBLANK('Raw Data'!L19),"BLANK",IF('Raw Data'!L19=0,0.1,'Raw Data'!L19/'Raw Data'!L$6))</f>
        <v>BLANK</v>
      </c>
      <c r="M18" s="20" t="str">
        <f>IF(ISBLANK('Raw Data'!M19),"BLANK",IF('Raw Data'!M19=0,0.1,'Raw Data'!M19/'Raw Data'!M$6))</f>
        <v>BLANK</v>
      </c>
      <c r="N18" s="20" t="str">
        <f>IF(ISBLANK('Raw Data'!N19),"BLANK",IF('Raw Data'!N19=0,0.1,'Raw Data'!N19/'Raw Data'!N$6))</f>
        <v>BLANK</v>
      </c>
    </row>
    <row r="19" spans="1:14" x14ac:dyDescent="0.25">
      <c r="A19">
        <f>'Raw Data'!A20</f>
        <v>0</v>
      </c>
      <c r="B19">
        <f>'Raw Data'!B20</f>
        <v>0</v>
      </c>
      <c r="C19" s="20" t="str">
        <f>IF(ISBLANK('Raw Data'!C20),"BLANK",IF('Raw Data'!C20=0,0.1,'Raw Data'!C20/'Raw Data'!C$6))</f>
        <v>BLANK</v>
      </c>
      <c r="D19" s="20" t="str">
        <f>IF(ISBLANK('Raw Data'!D20),"BLANK",IF('Raw Data'!D20=0,0.1,'Raw Data'!D20/'Raw Data'!D$6))</f>
        <v>BLANK</v>
      </c>
      <c r="E19" s="20" t="str">
        <f>IF(ISBLANK('Raw Data'!E20),"BLANK",IF('Raw Data'!E20=0,0.1,'Raw Data'!E20/'Raw Data'!E$6))</f>
        <v>BLANK</v>
      </c>
      <c r="F19" s="20" t="str">
        <f>IF(ISBLANK('Raw Data'!F20),"BLANK",IF('Raw Data'!F20=0,0.1,'Raw Data'!F20/'Raw Data'!F$6))</f>
        <v>BLANK</v>
      </c>
      <c r="G19" s="20" t="str">
        <f>IF(ISBLANK('Raw Data'!G20),"BLANK",IF('Raw Data'!G20=0,0.1,'Raw Data'!G20/'Raw Data'!G$6))</f>
        <v>BLANK</v>
      </c>
      <c r="H19" s="20" t="str">
        <f>IF(ISBLANK('Raw Data'!H20),"BLANK",IF('Raw Data'!H20=0,0.1,'Raw Data'!H20/'Raw Data'!H$6))</f>
        <v>BLANK</v>
      </c>
      <c r="I19" s="20" t="str">
        <f>IF(ISBLANK('Raw Data'!I20),"BLANK",IF('Raw Data'!I20=0,0.1,'Raw Data'!I20/'Raw Data'!I$6))</f>
        <v>BLANK</v>
      </c>
      <c r="J19" s="20" t="str">
        <f>IF(ISBLANK('Raw Data'!J20),"BLANK",IF('Raw Data'!J20=0,0.1,'Raw Data'!J20/'Raw Data'!J$6))</f>
        <v>BLANK</v>
      </c>
      <c r="K19" s="20" t="str">
        <f>IF(ISBLANK('Raw Data'!K20),"BLANK",IF('Raw Data'!K20=0,0.1,'Raw Data'!K20/'Raw Data'!K$6))</f>
        <v>BLANK</v>
      </c>
      <c r="L19" s="20" t="str">
        <f>IF(ISBLANK('Raw Data'!L20),"BLANK",IF('Raw Data'!L20=0,0.1,'Raw Data'!L20/'Raw Data'!L$6))</f>
        <v>BLANK</v>
      </c>
      <c r="M19" s="20" t="str">
        <f>IF(ISBLANK('Raw Data'!M20),"BLANK",IF('Raw Data'!M20=0,0.1,'Raw Data'!M20/'Raw Data'!M$6))</f>
        <v>BLANK</v>
      </c>
      <c r="N19" s="20" t="str">
        <f>IF(ISBLANK('Raw Data'!N20),"BLANK",IF('Raw Data'!N20=0,0.1,'Raw Data'!N20/'Raw Data'!N$6))</f>
        <v>BLANK</v>
      </c>
    </row>
    <row r="20" spans="1:14" x14ac:dyDescent="0.25">
      <c r="A20">
        <f>'Raw Data'!A21</f>
        <v>0</v>
      </c>
      <c r="B20">
        <f>'Raw Data'!B21</f>
        <v>0</v>
      </c>
      <c r="C20" s="20" t="str">
        <f>IF(ISBLANK('Raw Data'!C21),"BLANK",IF('Raw Data'!C21=0,0.1,'Raw Data'!C21/'Raw Data'!C$6))</f>
        <v>BLANK</v>
      </c>
      <c r="D20" s="20" t="str">
        <f>IF(ISBLANK('Raw Data'!D21),"BLANK",IF('Raw Data'!D21=0,0.1,'Raw Data'!D21/'Raw Data'!D$6))</f>
        <v>BLANK</v>
      </c>
      <c r="E20" s="20" t="str">
        <f>IF(ISBLANK('Raw Data'!E21),"BLANK",IF('Raw Data'!E21=0,0.1,'Raw Data'!E21/'Raw Data'!E$6))</f>
        <v>BLANK</v>
      </c>
      <c r="F20" s="20" t="str">
        <f>IF(ISBLANK('Raw Data'!F21),"BLANK",IF('Raw Data'!F21=0,0.1,'Raw Data'!F21/'Raw Data'!F$6))</f>
        <v>BLANK</v>
      </c>
      <c r="G20" s="20" t="str">
        <f>IF(ISBLANK('Raw Data'!G21),"BLANK",IF('Raw Data'!G21=0,0.1,'Raw Data'!G21/'Raw Data'!G$6))</f>
        <v>BLANK</v>
      </c>
      <c r="H20" s="20" t="str">
        <f>IF(ISBLANK('Raw Data'!H21),"BLANK",IF('Raw Data'!H21=0,0.1,'Raw Data'!H21/'Raw Data'!H$6))</f>
        <v>BLANK</v>
      </c>
      <c r="I20" s="20" t="str">
        <f>IF(ISBLANK('Raw Data'!I21),"BLANK",IF('Raw Data'!I21=0,0.1,'Raw Data'!I21/'Raw Data'!I$6))</f>
        <v>BLANK</v>
      </c>
      <c r="J20" s="20" t="str">
        <f>IF(ISBLANK('Raw Data'!J21),"BLANK",IF('Raw Data'!J21=0,0.1,'Raw Data'!J21/'Raw Data'!J$6))</f>
        <v>BLANK</v>
      </c>
      <c r="K20" s="20" t="str">
        <f>IF(ISBLANK('Raw Data'!K21),"BLANK",IF('Raw Data'!K21=0,0.1,'Raw Data'!K21/'Raw Data'!K$6))</f>
        <v>BLANK</v>
      </c>
      <c r="L20" s="20" t="str">
        <f>IF(ISBLANK('Raw Data'!L21),"BLANK",IF('Raw Data'!L21=0,0.1,'Raw Data'!L21/'Raw Data'!L$6))</f>
        <v>BLANK</v>
      </c>
      <c r="M20" s="20" t="str">
        <f>IF(ISBLANK('Raw Data'!M21),"BLANK",IF('Raw Data'!M21=0,0.1,'Raw Data'!M21/'Raw Data'!M$6))</f>
        <v>BLANK</v>
      </c>
      <c r="N20" s="20" t="str">
        <f>IF(ISBLANK('Raw Data'!N21),"BLANK",IF('Raw Data'!N21=0,0.1,'Raw Data'!N21/'Raw Data'!N$6))</f>
        <v>BLANK</v>
      </c>
    </row>
    <row r="21" spans="1:14" x14ac:dyDescent="0.25">
      <c r="A21">
        <f>'Raw Data'!A22</f>
        <v>0</v>
      </c>
      <c r="B21">
        <f>'Raw Data'!B22</f>
        <v>0</v>
      </c>
      <c r="C21" s="20" t="str">
        <f>IF(ISBLANK('Raw Data'!C22),"BLANK",IF('Raw Data'!C22=0,0.1,'Raw Data'!C22/'Raw Data'!C$6))</f>
        <v>BLANK</v>
      </c>
      <c r="D21" s="20" t="str">
        <f>IF(ISBLANK('Raw Data'!D22),"BLANK",IF('Raw Data'!D22=0,0.1,'Raw Data'!D22/'Raw Data'!D$6))</f>
        <v>BLANK</v>
      </c>
      <c r="E21" s="20" t="str">
        <f>IF(ISBLANK('Raw Data'!E22),"BLANK",IF('Raw Data'!E22=0,0.1,'Raw Data'!E22/'Raw Data'!E$6))</f>
        <v>BLANK</v>
      </c>
      <c r="F21" s="20" t="str">
        <f>IF(ISBLANK('Raw Data'!F22),"BLANK",IF('Raw Data'!F22=0,0.1,'Raw Data'!F22/'Raw Data'!F$6))</f>
        <v>BLANK</v>
      </c>
      <c r="G21" s="20" t="str">
        <f>IF(ISBLANK('Raw Data'!G22),"BLANK",IF('Raw Data'!G22=0,0.1,'Raw Data'!G22/'Raw Data'!G$6))</f>
        <v>BLANK</v>
      </c>
      <c r="H21" s="20" t="str">
        <f>IF(ISBLANK('Raw Data'!H22),"BLANK",IF('Raw Data'!H22=0,0.1,'Raw Data'!H22/'Raw Data'!H$6))</f>
        <v>BLANK</v>
      </c>
      <c r="I21" s="20" t="str">
        <f>IF(ISBLANK('Raw Data'!I22),"BLANK",IF('Raw Data'!I22=0,0.1,'Raw Data'!I22/'Raw Data'!I$6))</f>
        <v>BLANK</v>
      </c>
      <c r="J21" s="20" t="str">
        <f>IF(ISBLANK('Raw Data'!J22),"BLANK",IF('Raw Data'!J22=0,0.1,'Raw Data'!J22/'Raw Data'!J$6))</f>
        <v>BLANK</v>
      </c>
      <c r="K21" s="20" t="str">
        <f>IF(ISBLANK('Raw Data'!K22),"BLANK",IF('Raw Data'!K22=0,0.1,'Raw Data'!K22/'Raw Data'!K$6))</f>
        <v>BLANK</v>
      </c>
      <c r="L21" s="20" t="str">
        <f>IF(ISBLANK('Raw Data'!L22),"BLANK",IF('Raw Data'!L22=0,0.1,'Raw Data'!L22/'Raw Data'!L$6))</f>
        <v>BLANK</v>
      </c>
      <c r="M21" s="20" t="str">
        <f>IF(ISBLANK('Raw Data'!M22),"BLANK",IF('Raw Data'!M22=0,0.1,'Raw Data'!M22/'Raw Data'!M$6))</f>
        <v>BLANK</v>
      </c>
      <c r="N21" s="20" t="str">
        <f>IF(ISBLANK('Raw Data'!N22),"BLANK",IF('Raw Data'!N22=0,0.1,'Raw Data'!N22/'Raw Data'!N$6))</f>
        <v>BLANK</v>
      </c>
    </row>
    <row r="22" spans="1:14" x14ac:dyDescent="0.25">
      <c r="A22">
        <f>'Raw Data'!A23</f>
        <v>0</v>
      </c>
      <c r="B22">
        <f>'Raw Data'!B23</f>
        <v>0</v>
      </c>
      <c r="C22" s="20" t="str">
        <f>IF(ISBLANK('Raw Data'!C23),"BLANK",IF('Raw Data'!C23=0,0.1,'Raw Data'!C23/'Raw Data'!C$6))</f>
        <v>BLANK</v>
      </c>
      <c r="D22" s="20" t="str">
        <f>IF(ISBLANK('Raw Data'!D23),"BLANK",IF('Raw Data'!D23=0,0.1,'Raw Data'!D23/'Raw Data'!D$6))</f>
        <v>BLANK</v>
      </c>
      <c r="E22" s="20" t="str">
        <f>IF(ISBLANK('Raw Data'!E23),"BLANK",IF('Raw Data'!E23=0,0.1,'Raw Data'!E23/'Raw Data'!E$6))</f>
        <v>BLANK</v>
      </c>
      <c r="F22" s="20" t="str">
        <f>IF(ISBLANK('Raw Data'!F23),"BLANK",IF('Raw Data'!F23=0,0.1,'Raw Data'!F23/'Raw Data'!F$6))</f>
        <v>BLANK</v>
      </c>
      <c r="G22" s="20" t="str">
        <f>IF(ISBLANK('Raw Data'!G23),"BLANK",IF('Raw Data'!G23=0,0.1,'Raw Data'!G23/'Raw Data'!G$6))</f>
        <v>BLANK</v>
      </c>
      <c r="H22" s="20" t="str">
        <f>IF(ISBLANK('Raw Data'!H23),"BLANK",IF('Raw Data'!H23=0,0.1,'Raw Data'!H23/'Raw Data'!H$6))</f>
        <v>BLANK</v>
      </c>
      <c r="I22" s="20" t="str">
        <f>IF(ISBLANK('Raw Data'!I23),"BLANK",IF('Raw Data'!I23=0,0.1,'Raw Data'!I23/'Raw Data'!I$6))</f>
        <v>BLANK</v>
      </c>
      <c r="J22" s="20" t="str">
        <f>IF(ISBLANK('Raw Data'!J23),"BLANK",IF('Raw Data'!J23=0,0.1,'Raw Data'!J23/'Raw Data'!J$6))</f>
        <v>BLANK</v>
      </c>
      <c r="K22" s="20" t="str">
        <f>IF(ISBLANK('Raw Data'!K23),"BLANK",IF('Raw Data'!K23=0,0.1,'Raw Data'!K23/'Raw Data'!K$6))</f>
        <v>BLANK</v>
      </c>
      <c r="L22" s="20" t="str">
        <f>IF(ISBLANK('Raw Data'!L23),"BLANK",IF('Raw Data'!L23=0,0.1,'Raw Data'!L23/'Raw Data'!L$6))</f>
        <v>BLANK</v>
      </c>
      <c r="M22" s="20" t="str">
        <f>IF(ISBLANK('Raw Data'!M23),"BLANK",IF('Raw Data'!M23=0,0.1,'Raw Data'!M23/'Raw Data'!M$6))</f>
        <v>BLANK</v>
      </c>
      <c r="N22" s="20" t="str">
        <f>IF(ISBLANK('Raw Data'!N23),"BLANK",IF('Raw Data'!N23=0,0.1,'Raw Data'!N23/'Raw Data'!N$6))</f>
        <v>BLANK</v>
      </c>
    </row>
    <row r="23" spans="1:14" x14ac:dyDescent="0.25">
      <c r="A23">
        <f>'Raw Data'!A24</f>
        <v>0</v>
      </c>
      <c r="B23">
        <f>'Raw Data'!B24</f>
        <v>0</v>
      </c>
      <c r="C23" s="20" t="str">
        <f>IF(ISBLANK('Raw Data'!C24),"BLANK",IF('Raw Data'!C24=0,0.1,'Raw Data'!C24/'Raw Data'!C$6))</f>
        <v>BLANK</v>
      </c>
      <c r="D23" s="20" t="str">
        <f>IF(ISBLANK('Raw Data'!D24),"BLANK",IF('Raw Data'!D24=0,0.1,'Raw Data'!D24/'Raw Data'!D$6))</f>
        <v>BLANK</v>
      </c>
      <c r="E23" s="20" t="str">
        <f>IF(ISBLANK('Raw Data'!E24),"BLANK",IF('Raw Data'!E24=0,0.1,'Raw Data'!E24/'Raw Data'!E$6))</f>
        <v>BLANK</v>
      </c>
      <c r="F23" s="20" t="str">
        <f>IF(ISBLANK('Raw Data'!F24),"BLANK",IF('Raw Data'!F24=0,0.1,'Raw Data'!F24/'Raw Data'!F$6))</f>
        <v>BLANK</v>
      </c>
      <c r="G23" s="20" t="str">
        <f>IF(ISBLANK('Raw Data'!G24),"BLANK",IF('Raw Data'!G24=0,0.1,'Raw Data'!G24/'Raw Data'!G$6))</f>
        <v>BLANK</v>
      </c>
      <c r="H23" s="20" t="str">
        <f>IF(ISBLANK('Raw Data'!H24),"BLANK",IF('Raw Data'!H24=0,0.1,'Raw Data'!H24/'Raw Data'!H$6))</f>
        <v>BLANK</v>
      </c>
      <c r="I23" s="20" t="str">
        <f>IF(ISBLANK('Raw Data'!I24),"BLANK",IF('Raw Data'!I24=0,0.1,'Raw Data'!I24/'Raw Data'!I$6))</f>
        <v>BLANK</v>
      </c>
      <c r="J23" s="20" t="str">
        <f>IF(ISBLANK('Raw Data'!J24),"BLANK",IF('Raw Data'!J24=0,0.1,'Raw Data'!J24/'Raw Data'!J$6))</f>
        <v>BLANK</v>
      </c>
      <c r="K23" s="20" t="str">
        <f>IF(ISBLANK('Raw Data'!K24),"BLANK",IF('Raw Data'!K24=0,0.1,'Raw Data'!K24/'Raw Data'!K$6))</f>
        <v>BLANK</v>
      </c>
      <c r="L23" s="20" t="str">
        <f>IF(ISBLANK('Raw Data'!L24),"BLANK",IF('Raw Data'!L24=0,0.1,'Raw Data'!L24/'Raw Data'!L$6))</f>
        <v>BLANK</v>
      </c>
      <c r="M23" s="20" t="str">
        <f>IF(ISBLANK('Raw Data'!M24),"BLANK",IF('Raw Data'!M24=0,0.1,'Raw Data'!M24/'Raw Data'!M$6))</f>
        <v>BLANK</v>
      </c>
      <c r="N23" s="20" t="str">
        <f>IF(ISBLANK('Raw Data'!N24),"BLANK",IF('Raw Data'!N24=0,0.1,'Raw Data'!N24/'Raw Data'!N$6))</f>
        <v>BLANK</v>
      </c>
    </row>
    <row r="24" spans="1:14" x14ac:dyDescent="0.25">
      <c r="A24">
        <f>'Raw Data'!A25</f>
        <v>0</v>
      </c>
      <c r="B24">
        <f>'Raw Data'!B25</f>
        <v>0</v>
      </c>
      <c r="C24" s="20" t="str">
        <f>IF(ISBLANK('Raw Data'!C25),"BLANK",IF('Raw Data'!C25=0,0.1,'Raw Data'!C25/'Raw Data'!C$6))</f>
        <v>BLANK</v>
      </c>
      <c r="D24" s="20" t="str">
        <f>IF(ISBLANK('Raw Data'!D25),"BLANK",IF('Raw Data'!D25=0,0.1,'Raw Data'!D25/'Raw Data'!D$6))</f>
        <v>BLANK</v>
      </c>
      <c r="E24" s="20" t="str">
        <f>IF(ISBLANK('Raw Data'!E25),"BLANK",IF('Raw Data'!E25=0,0.1,'Raw Data'!E25/'Raw Data'!E$6))</f>
        <v>BLANK</v>
      </c>
      <c r="F24" s="20" t="str">
        <f>IF(ISBLANK('Raw Data'!F25),"BLANK",IF('Raw Data'!F25=0,0.1,'Raw Data'!F25/'Raw Data'!F$6))</f>
        <v>BLANK</v>
      </c>
      <c r="G24" s="20" t="str">
        <f>IF(ISBLANK('Raw Data'!G25),"BLANK",IF('Raw Data'!G25=0,0.1,'Raw Data'!G25/'Raw Data'!G$6))</f>
        <v>BLANK</v>
      </c>
      <c r="H24" s="20" t="str">
        <f>IF(ISBLANK('Raw Data'!H25),"BLANK",IF('Raw Data'!H25=0,0.1,'Raw Data'!H25/'Raw Data'!H$6))</f>
        <v>BLANK</v>
      </c>
      <c r="I24" s="20" t="str">
        <f>IF(ISBLANK('Raw Data'!I25),"BLANK",IF('Raw Data'!I25=0,0.1,'Raw Data'!I25/'Raw Data'!I$6))</f>
        <v>BLANK</v>
      </c>
      <c r="J24" s="20" t="str">
        <f>IF(ISBLANK('Raw Data'!J25),"BLANK",IF('Raw Data'!J25=0,0.1,'Raw Data'!J25/'Raw Data'!J$6))</f>
        <v>BLANK</v>
      </c>
      <c r="K24" s="20" t="str">
        <f>IF(ISBLANK('Raw Data'!K25),"BLANK",IF('Raw Data'!K25=0,0.1,'Raw Data'!K25/'Raw Data'!K$6))</f>
        <v>BLANK</v>
      </c>
      <c r="L24" s="20" t="str">
        <f>IF(ISBLANK('Raw Data'!L25),"BLANK",IF('Raw Data'!L25=0,0.1,'Raw Data'!L25/'Raw Data'!L$6))</f>
        <v>BLANK</v>
      </c>
      <c r="M24" s="20" t="str">
        <f>IF(ISBLANK('Raw Data'!M25),"BLANK",IF('Raw Data'!M25=0,0.1,'Raw Data'!M25/'Raw Data'!M$6))</f>
        <v>BLANK</v>
      </c>
      <c r="N24" s="20" t="str">
        <f>IF(ISBLANK('Raw Data'!N25),"BLANK",IF('Raw Data'!N25=0,0.1,'Raw Data'!N25/'Raw Data'!N$6))</f>
        <v>BLANK</v>
      </c>
    </row>
    <row r="25" spans="1:14" x14ac:dyDescent="0.25">
      <c r="A25">
        <f>'Raw Data'!A26</f>
        <v>0</v>
      </c>
      <c r="B25">
        <f>'Raw Data'!B26</f>
        <v>0</v>
      </c>
      <c r="C25" s="20" t="str">
        <f>IF(ISBLANK('Raw Data'!C26),"BLANK",IF('Raw Data'!C26=0,0.1,'Raw Data'!C26/'Raw Data'!C$6))</f>
        <v>BLANK</v>
      </c>
      <c r="D25" s="20" t="str">
        <f>IF(ISBLANK('Raw Data'!D26),"BLANK",IF('Raw Data'!D26=0,0.1,'Raw Data'!D26/'Raw Data'!D$6))</f>
        <v>BLANK</v>
      </c>
      <c r="E25" s="20" t="str">
        <f>IF(ISBLANK('Raw Data'!E26),"BLANK",IF('Raw Data'!E26=0,0.1,'Raw Data'!E26/'Raw Data'!E$6))</f>
        <v>BLANK</v>
      </c>
      <c r="F25" s="20" t="str">
        <f>IF(ISBLANK('Raw Data'!F26),"BLANK",IF('Raw Data'!F26=0,0.1,'Raw Data'!F26/'Raw Data'!F$6))</f>
        <v>BLANK</v>
      </c>
      <c r="G25" s="20" t="str">
        <f>IF(ISBLANK('Raw Data'!G26),"BLANK",IF('Raw Data'!G26=0,0.1,'Raw Data'!G26/'Raw Data'!G$6))</f>
        <v>BLANK</v>
      </c>
      <c r="H25" s="20" t="str">
        <f>IF(ISBLANK('Raw Data'!H26),"BLANK",IF('Raw Data'!H26=0,0.1,'Raw Data'!H26/'Raw Data'!H$6))</f>
        <v>BLANK</v>
      </c>
      <c r="I25" s="20" t="str">
        <f>IF(ISBLANK('Raw Data'!I26),"BLANK",IF('Raw Data'!I26=0,0.1,'Raw Data'!I26/'Raw Data'!I$6))</f>
        <v>BLANK</v>
      </c>
      <c r="J25" s="20" t="str">
        <f>IF(ISBLANK('Raw Data'!J26),"BLANK",IF('Raw Data'!J26=0,0.1,'Raw Data'!J26/'Raw Data'!J$6))</f>
        <v>BLANK</v>
      </c>
      <c r="K25" s="20" t="str">
        <f>IF(ISBLANK('Raw Data'!K26),"BLANK",IF('Raw Data'!K26=0,0.1,'Raw Data'!K26/'Raw Data'!K$6))</f>
        <v>BLANK</v>
      </c>
      <c r="L25" s="20" t="str">
        <f>IF(ISBLANK('Raw Data'!L26),"BLANK",IF('Raw Data'!L26=0,0.1,'Raw Data'!L26/'Raw Data'!L$6))</f>
        <v>BLANK</v>
      </c>
      <c r="M25" s="20" t="str">
        <f>IF(ISBLANK('Raw Data'!M26),"BLANK",IF('Raw Data'!M26=0,0.1,'Raw Data'!M26/'Raw Data'!M$6))</f>
        <v>BLANK</v>
      </c>
      <c r="N25" s="20" t="str">
        <f>IF(ISBLANK('Raw Data'!N26),"BLANK",IF('Raw Data'!N26=0,0.1,'Raw Data'!N26/'Raw Data'!N$6))</f>
        <v>BLANK</v>
      </c>
    </row>
    <row r="26" spans="1:14" x14ac:dyDescent="0.25">
      <c r="A26">
        <f>'Raw Data'!A27</f>
        <v>0</v>
      </c>
      <c r="B26">
        <f>'Raw Data'!B27</f>
        <v>0</v>
      </c>
      <c r="C26" s="20" t="str">
        <f>IF(ISBLANK('Raw Data'!C27),"BLANK",IF('Raw Data'!C27=0,0.1,'Raw Data'!C27/'Raw Data'!C$6))</f>
        <v>BLANK</v>
      </c>
      <c r="D26" s="20" t="str">
        <f>IF(ISBLANK('Raw Data'!D27),"BLANK",IF('Raw Data'!D27=0,0.1,'Raw Data'!D27/'Raw Data'!D$6))</f>
        <v>BLANK</v>
      </c>
      <c r="E26" s="20" t="str">
        <f>IF(ISBLANK('Raw Data'!E27),"BLANK",IF('Raw Data'!E27=0,0.1,'Raw Data'!E27/'Raw Data'!E$6))</f>
        <v>BLANK</v>
      </c>
      <c r="F26" s="20" t="str">
        <f>IF(ISBLANK('Raw Data'!F27),"BLANK",IF('Raw Data'!F27=0,0.1,'Raw Data'!F27/'Raw Data'!F$6))</f>
        <v>BLANK</v>
      </c>
      <c r="G26" s="20" t="str">
        <f>IF(ISBLANK('Raw Data'!G27),"BLANK",IF('Raw Data'!G27=0,0.1,'Raw Data'!G27/'Raw Data'!G$6))</f>
        <v>BLANK</v>
      </c>
      <c r="H26" s="20" t="str">
        <f>IF(ISBLANK('Raw Data'!H27),"BLANK",IF('Raw Data'!H27=0,0.1,'Raw Data'!H27/'Raw Data'!H$6))</f>
        <v>BLANK</v>
      </c>
      <c r="I26" s="20" t="str">
        <f>IF(ISBLANK('Raw Data'!I27),"BLANK",IF('Raw Data'!I27=0,0.1,'Raw Data'!I27/'Raw Data'!I$6))</f>
        <v>BLANK</v>
      </c>
      <c r="J26" s="20" t="str">
        <f>IF(ISBLANK('Raw Data'!J27),"BLANK",IF('Raw Data'!J27=0,0.1,'Raw Data'!J27/'Raw Data'!J$6))</f>
        <v>BLANK</v>
      </c>
      <c r="K26" s="20" t="str">
        <f>IF(ISBLANK('Raw Data'!K27),"BLANK",IF('Raw Data'!K27=0,0.1,'Raw Data'!K27/'Raw Data'!K$6))</f>
        <v>BLANK</v>
      </c>
      <c r="L26" s="20" t="str">
        <f>IF(ISBLANK('Raw Data'!L27),"BLANK",IF('Raw Data'!L27=0,0.1,'Raw Data'!L27/'Raw Data'!L$6))</f>
        <v>BLANK</v>
      </c>
      <c r="M26" s="20" t="str">
        <f>IF(ISBLANK('Raw Data'!M27),"BLANK",IF('Raw Data'!M27=0,0.1,'Raw Data'!M27/'Raw Data'!M$6))</f>
        <v>BLANK</v>
      </c>
      <c r="N26" s="20" t="str">
        <f>IF(ISBLANK('Raw Data'!N27),"BLANK",IF('Raw Data'!N27=0,0.1,'Raw Data'!N27/'Raw Data'!N$6))</f>
        <v>BLANK</v>
      </c>
    </row>
    <row r="27" spans="1:14" x14ac:dyDescent="0.25">
      <c r="A27">
        <f>'Raw Data'!A28</f>
        <v>0</v>
      </c>
      <c r="B27">
        <f>'Raw Data'!B28</f>
        <v>0</v>
      </c>
      <c r="C27" s="20" t="str">
        <f>IF(ISBLANK('Raw Data'!C28),"BLANK",IF('Raw Data'!C28=0,0.1,'Raw Data'!C28/'Raw Data'!C$6))</f>
        <v>BLANK</v>
      </c>
      <c r="D27" s="20" t="str">
        <f>IF(ISBLANK('Raw Data'!D28),"BLANK",IF('Raw Data'!D28=0,0.1,'Raw Data'!D28/'Raw Data'!D$6))</f>
        <v>BLANK</v>
      </c>
      <c r="E27" s="20" t="str">
        <f>IF(ISBLANK('Raw Data'!E28),"BLANK",IF('Raw Data'!E28=0,0.1,'Raw Data'!E28/'Raw Data'!E$6))</f>
        <v>BLANK</v>
      </c>
      <c r="F27" s="20" t="str">
        <f>IF(ISBLANK('Raw Data'!F28),"BLANK",IF('Raw Data'!F28=0,0.1,'Raw Data'!F28/'Raw Data'!F$6))</f>
        <v>BLANK</v>
      </c>
      <c r="G27" s="20" t="str">
        <f>IF(ISBLANK('Raw Data'!G28),"BLANK",IF('Raw Data'!G28=0,0.1,'Raw Data'!G28/'Raw Data'!G$6))</f>
        <v>BLANK</v>
      </c>
      <c r="H27" s="20" t="str">
        <f>IF(ISBLANK('Raw Data'!H28),"BLANK",IF('Raw Data'!H28=0,0.1,'Raw Data'!H28/'Raw Data'!H$6))</f>
        <v>BLANK</v>
      </c>
      <c r="I27" s="20" t="str">
        <f>IF(ISBLANK('Raw Data'!I28),"BLANK",IF('Raw Data'!I28=0,0.1,'Raw Data'!I28/'Raw Data'!I$6))</f>
        <v>BLANK</v>
      </c>
      <c r="J27" s="20" t="str">
        <f>IF(ISBLANK('Raw Data'!J28),"BLANK",IF('Raw Data'!J28=0,0.1,'Raw Data'!J28/'Raw Data'!J$6))</f>
        <v>BLANK</v>
      </c>
      <c r="K27" s="20" t="str">
        <f>IF(ISBLANK('Raw Data'!K28),"BLANK",IF('Raw Data'!K28=0,0.1,'Raw Data'!K28/'Raw Data'!K$6))</f>
        <v>BLANK</v>
      </c>
      <c r="L27" s="20" t="str">
        <f>IF(ISBLANK('Raw Data'!L28),"BLANK",IF('Raw Data'!L28=0,0.1,'Raw Data'!L28/'Raw Data'!L$6))</f>
        <v>BLANK</v>
      </c>
      <c r="M27" s="20" t="str">
        <f>IF(ISBLANK('Raw Data'!M28),"BLANK",IF('Raw Data'!M28=0,0.1,'Raw Data'!M28/'Raw Data'!M$6))</f>
        <v>BLANK</v>
      </c>
      <c r="N27" s="20" t="str">
        <f>IF(ISBLANK('Raw Data'!N28),"BLANK",IF('Raw Data'!N28=0,0.1,'Raw Data'!N28/'Raw Data'!N$6))</f>
        <v>BLANK</v>
      </c>
    </row>
    <row r="28" spans="1:14" x14ac:dyDescent="0.25">
      <c r="A28">
        <f>'Raw Data'!A29</f>
        <v>0</v>
      </c>
      <c r="B28">
        <f>'Raw Data'!B29</f>
        <v>0</v>
      </c>
      <c r="C28" s="20" t="str">
        <f>IF(ISBLANK('Raw Data'!C29),"BLANK",IF('Raw Data'!C29=0,0.1,'Raw Data'!C29/'Raw Data'!C$6))</f>
        <v>BLANK</v>
      </c>
      <c r="D28" s="20" t="str">
        <f>IF(ISBLANK('Raw Data'!D29),"BLANK",IF('Raw Data'!D29=0,0.1,'Raw Data'!D29/'Raw Data'!D$6))</f>
        <v>BLANK</v>
      </c>
      <c r="E28" s="20" t="str">
        <f>IF(ISBLANK('Raw Data'!E29),"BLANK",IF('Raw Data'!E29=0,0.1,'Raw Data'!E29/'Raw Data'!E$6))</f>
        <v>BLANK</v>
      </c>
      <c r="F28" s="20" t="str">
        <f>IF(ISBLANK('Raw Data'!F29),"BLANK",IF('Raw Data'!F29=0,0.1,'Raw Data'!F29/'Raw Data'!F$6))</f>
        <v>BLANK</v>
      </c>
      <c r="G28" s="20" t="str">
        <f>IF(ISBLANK('Raw Data'!G29),"BLANK",IF('Raw Data'!G29=0,0.1,'Raw Data'!G29/'Raw Data'!G$6))</f>
        <v>BLANK</v>
      </c>
      <c r="H28" s="20" t="str">
        <f>IF(ISBLANK('Raw Data'!H29),"BLANK",IF('Raw Data'!H29=0,0.1,'Raw Data'!H29/'Raw Data'!H$6))</f>
        <v>BLANK</v>
      </c>
      <c r="I28" s="20" t="str">
        <f>IF(ISBLANK('Raw Data'!I29),"BLANK",IF('Raw Data'!I29=0,0.1,'Raw Data'!I29/'Raw Data'!I$6))</f>
        <v>BLANK</v>
      </c>
      <c r="J28" s="20" t="str">
        <f>IF(ISBLANK('Raw Data'!J29),"BLANK",IF('Raw Data'!J29=0,0.1,'Raw Data'!J29/'Raw Data'!J$6))</f>
        <v>BLANK</v>
      </c>
      <c r="K28" s="20" t="str">
        <f>IF(ISBLANK('Raw Data'!K29),"BLANK",IF('Raw Data'!K29=0,0.1,'Raw Data'!K29/'Raw Data'!K$6))</f>
        <v>BLANK</v>
      </c>
      <c r="L28" s="20" t="str">
        <f>IF(ISBLANK('Raw Data'!L29),"BLANK",IF('Raw Data'!L29=0,0.1,'Raw Data'!L29/'Raw Data'!L$6))</f>
        <v>BLANK</v>
      </c>
      <c r="M28" s="20" t="str">
        <f>IF(ISBLANK('Raw Data'!M29),"BLANK",IF('Raw Data'!M29=0,0.1,'Raw Data'!M29/'Raw Data'!M$6))</f>
        <v>BLANK</v>
      </c>
      <c r="N28" s="20" t="str">
        <f>IF(ISBLANK('Raw Data'!N29),"BLANK",IF('Raw Data'!N29=0,0.1,'Raw Data'!N29/'Raw Data'!N$6))</f>
        <v>BLANK</v>
      </c>
    </row>
    <row r="29" spans="1:14" x14ac:dyDescent="0.25">
      <c r="A29">
        <f>'Raw Data'!A30</f>
        <v>0</v>
      </c>
      <c r="B29">
        <f>'Raw Data'!B30</f>
        <v>0</v>
      </c>
      <c r="C29" s="20" t="str">
        <f>IF(ISBLANK('Raw Data'!C30),"BLANK",IF('Raw Data'!C30=0,0.1,'Raw Data'!C30/'Raw Data'!C$6))</f>
        <v>BLANK</v>
      </c>
      <c r="D29" s="20" t="str">
        <f>IF(ISBLANK('Raw Data'!D30),"BLANK",IF('Raw Data'!D30=0,0.1,'Raw Data'!D30/'Raw Data'!D$6))</f>
        <v>BLANK</v>
      </c>
      <c r="E29" s="20" t="str">
        <f>IF(ISBLANK('Raw Data'!E30),"BLANK",IF('Raw Data'!E30=0,0.1,'Raw Data'!E30/'Raw Data'!E$6))</f>
        <v>BLANK</v>
      </c>
      <c r="F29" s="20" t="str">
        <f>IF(ISBLANK('Raw Data'!F30),"BLANK",IF('Raw Data'!F30=0,0.1,'Raw Data'!F30/'Raw Data'!F$6))</f>
        <v>BLANK</v>
      </c>
      <c r="G29" s="20" t="str">
        <f>IF(ISBLANK('Raw Data'!G30),"BLANK",IF('Raw Data'!G30=0,0.1,'Raw Data'!G30/'Raw Data'!G$6))</f>
        <v>BLANK</v>
      </c>
      <c r="H29" s="20" t="str">
        <f>IF(ISBLANK('Raw Data'!H30),"BLANK",IF('Raw Data'!H30=0,0.1,'Raw Data'!H30/'Raw Data'!H$6))</f>
        <v>BLANK</v>
      </c>
      <c r="I29" s="20" t="str">
        <f>IF(ISBLANK('Raw Data'!I30),"BLANK",IF('Raw Data'!I30=0,0.1,'Raw Data'!I30/'Raw Data'!I$6))</f>
        <v>BLANK</v>
      </c>
      <c r="J29" s="20" t="str">
        <f>IF(ISBLANK('Raw Data'!J30),"BLANK",IF('Raw Data'!J30=0,0.1,'Raw Data'!J30/'Raw Data'!J$6))</f>
        <v>BLANK</v>
      </c>
      <c r="K29" s="20" t="str">
        <f>IF(ISBLANK('Raw Data'!K30),"BLANK",IF('Raw Data'!K30=0,0.1,'Raw Data'!K30/'Raw Data'!K$6))</f>
        <v>BLANK</v>
      </c>
      <c r="L29" s="20" t="str">
        <f>IF(ISBLANK('Raw Data'!L30),"BLANK",IF('Raw Data'!L30=0,0.1,'Raw Data'!L30/'Raw Data'!L$6))</f>
        <v>BLANK</v>
      </c>
      <c r="M29" s="20" t="str">
        <f>IF(ISBLANK('Raw Data'!M30),"BLANK",IF('Raw Data'!M30=0,0.1,'Raw Data'!M30/'Raw Data'!M$6))</f>
        <v>BLANK</v>
      </c>
      <c r="N29" s="20" t="str">
        <f>IF(ISBLANK('Raw Data'!N30),"BLANK",IF('Raw Data'!N30=0,0.1,'Raw Data'!N30/'Raw Data'!N$6))</f>
        <v>BLANK</v>
      </c>
    </row>
    <row r="30" spans="1:14" x14ac:dyDescent="0.25">
      <c r="A30">
        <f>'Raw Data'!A31</f>
        <v>0</v>
      </c>
      <c r="B30">
        <f>'Raw Data'!B31</f>
        <v>0</v>
      </c>
      <c r="C30" s="20" t="str">
        <f>IF(ISBLANK('Raw Data'!C31),"BLANK",IF('Raw Data'!C31=0,0.1,'Raw Data'!C31/'Raw Data'!C$6))</f>
        <v>BLANK</v>
      </c>
      <c r="D30" s="20" t="str">
        <f>IF(ISBLANK('Raw Data'!D31),"BLANK",IF('Raw Data'!D31=0,0.1,'Raw Data'!D31/'Raw Data'!D$6))</f>
        <v>BLANK</v>
      </c>
      <c r="E30" s="20" t="str">
        <f>IF(ISBLANK('Raw Data'!E31),"BLANK",IF('Raw Data'!E31=0,0.1,'Raw Data'!E31/'Raw Data'!E$6))</f>
        <v>BLANK</v>
      </c>
      <c r="F30" s="20" t="str">
        <f>IF(ISBLANK('Raw Data'!F31),"BLANK",IF('Raw Data'!F31=0,0.1,'Raw Data'!F31/'Raw Data'!F$6))</f>
        <v>BLANK</v>
      </c>
      <c r="G30" s="20" t="str">
        <f>IF(ISBLANK('Raw Data'!G31),"BLANK",IF('Raw Data'!G31=0,0.1,'Raw Data'!G31/'Raw Data'!G$6))</f>
        <v>BLANK</v>
      </c>
      <c r="H30" s="20" t="str">
        <f>IF(ISBLANK('Raw Data'!H31),"BLANK",IF('Raw Data'!H31=0,0.1,'Raw Data'!H31/'Raw Data'!H$6))</f>
        <v>BLANK</v>
      </c>
      <c r="I30" s="20" t="str">
        <f>IF(ISBLANK('Raw Data'!I31),"BLANK",IF('Raw Data'!I31=0,0.1,'Raw Data'!I31/'Raw Data'!I$6))</f>
        <v>BLANK</v>
      </c>
      <c r="J30" s="20" t="str">
        <f>IF(ISBLANK('Raw Data'!J31),"BLANK",IF('Raw Data'!J31=0,0.1,'Raw Data'!J31/'Raw Data'!J$6))</f>
        <v>BLANK</v>
      </c>
      <c r="K30" s="20" t="str">
        <f>IF(ISBLANK('Raw Data'!K31),"BLANK",IF('Raw Data'!K31=0,0.1,'Raw Data'!K31/'Raw Data'!K$6))</f>
        <v>BLANK</v>
      </c>
      <c r="L30" s="20" t="str">
        <f>IF(ISBLANK('Raw Data'!L31),"BLANK",IF('Raw Data'!L31=0,0.1,'Raw Data'!L31/'Raw Data'!L$6))</f>
        <v>BLANK</v>
      </c>
      <c r="M30" s="20" t="str">
        <f>IF(ISBLANK('Raw Data'!M31),"BLANK",IF('Raw Data'!M31=0,0.1,'Raw Data'!M31/'Raw Data'!M$6))</f>
        <v>BLANK</v>
      </c>
      <c r="N30" s="20" t="str">
        <f>IF(ISBLANK('Raw Data'!N31),"BLANK",IF('Raw Data'!N31=0,0.1,'Raw Data'!N31/'Raw Data'!N$6))</f>
        <v>BLANK</v>
      </c>
    </row>
    <row r="31" spans="1:14" x14ac:dyDescent="0.25">
      <c r="A31">
        <f>'Raw Data'!A32</f>
        <v>0</v>
      </c>
      <c r="B31">
        <f>'Raw Data'!B32</f>
        <v>0</v>
      </c>
      <c r="C31" s="20" t="str">
        <f>IF(ISBLANK('Raw Data'!C32),"BLANK",IF('Raw Data'!C32=0,0.1,'Raw Data'!C32/'Raw Data'!C$6))</f>
        <v>BLANK</v>
      </c>
      <c r="D31" s="20" t="str">
        <f>IF(ISBLANK('Raw Data'!D32),"BLANK",IF('Raw Data'!D32=0,0.1,'Raw Data'!D32/'Raw Data'!D$6))</f>
        <v>BLANK</v>
      </c>
      <c r="E31" s="20" t="str">
        <f>IF(ISBLANK('Raw Data'!E32),"BLANK",IF('Raw Data'!E32=0,0.1,'Raw Data'!E32/'Raw Data'!E$6))</f>
        <v>BLANK</v>
      </c>
      <c r="F31" s="20" t="str">
        <f>IF(ISBLANK('Raw Data'!F32),"BLANK",IF('Raw Data'!F32=0,0.1,'Raw Data'!F32/'Raw Data'!F$6))</f>
        <v>BLANK</v>
      </c>
      <c r="G31" s="20" t="str">
        <f>IF(ISBLANK('Raw Data'!G32),"BLANK",IF('Raw Data'!G32=0,0.1,'Raw Data'!G32/'Raw Data'!G$6))</f>
        <v>BLANK</v>
      </c>
      <c r="H31" s="20" t="str">
        <f>IF(ISBLANK('Raw Data'!H32),"BLANK",IF('Raw Data'!H32=0,0.1,'Raw Data'!H32/'Raw Data'!H$6))</f>
        <v>BLANK</v>
      </c>
      <c r="I31" s="20" t="str">
        <f>IF(ISBLANK('Raw Data'!I32),"BLANK",IF('Raw Data'!I32=0,0.1,'Raw Data'!I32/'Raw Data'!I$6))</f>
        <v>BLANK</v>
      </c>
      <c r="J31" s="20" t="str">
        <f>IF(ISBLANK('Raw Data'!J32),"BLANK",IF('Raw Data'!J32=0,0.1,'Raw Data'!J32/'Raw Data'!J$6))</f>
        <v>BLANK</v>
      </c>
      <c r="K31" s="20" t="str">
        <f>IF(ISBLANK('Raw Data'!K32),"BLANK",IF('Raw Data'!K32=0,0.1,'Raw Data'!K32/'Raw Data'!K$6))</f>
        <v>BLANK</v>
      </c>
      <c r="L31" s="20" t="str">
        <f>IF(ISBLANK('Raw Data'!L32),"BLANK",IF('Raw Data'!L32=0,0.1,'Raw Data'!L32/'Raw Data'!L$6))</f>
        <v>BLANK</v>
      </c>
      <c r="M31" s="20" t="str">
        <f>IF(ISBLANK('Raw Data'!M32),"BLANK",IF('Raw Data'!M32=0,0.1,'Raw Data'!M32/'Raw Data'!M$6))</f>
        <v>BLANK</v>
      </c>
      <c r="N31" s="20" t="str">
        <f>IF(ISBLANK('Raw Data'!N32),"BLANK",IF('Raw Data'!N32=0,0.1,'Raw Data'!N32/'Raw Data'!N$6))</f>
        <v>BLANK</v>
      </c>
    </row>
    <row r="32" spans="1:14" x14ac:dyDescent="0.25">
      <c r="A32">
        <f>'Raw Data'!A33</f>
        <v>0</v>
      </c>
      <c r="B32">
        <f>'Raw Data'!B33</f>
        <v>0</v>
      </c>
      <c r="C32" s="20" t="str">
        <f>IF(ISBLANK('Raw Data'!C33),"BLANK",IF('Raw Data'!C33=0,0.1,'Raw Data'!C33/'Raw Data'!C$6))</f>
        <v>BLANK</v>
      </c>
      <c r="D32" s="20" t="str">
        <f>IF(ISBLANK('Raw Data'!D33),"BLANK",IF('Raw Data'!D33=0,0.1,'Raw Data'!D33/'Raw Data'!D$6))</f>
        <v>BLANK</v>
      </c>
      <c r="E32" s="20" t="str">
        <f>IF(ISBLANK('Raw Data'!E33),"BLANK",IF('Raw Data'!E33=0,0.1,'Raw Data'!E33/'Raw Data'!E$6))</f>
        <v>BLANK</v>
      </c>
      <c r="F32" s="20" t="str">
        <f>IF(ISBLANK('Raw Data'!F33),"BLANK",IF('Raw Data'!F33=0,0.1,'Raw Data'!F33/'Raw Data'!F$6))</f>
        <v>BLANK</v>
      </c>
      <c r="G32" s="20" t="str">
        <f>IF(ISBLANK('Raw Data'!G33),"BLANK",IF('Raw Data'!G33=0,0.1,'Raw Data'!G33/'Raw Data'!G$6))</f>
        <v>BLANK</v>
      </c>
      <c r="H32" s="20" t="str">
        <f>IF(ISBLANK('Raw Data'!H33),"BLANK",IF('Raw Data'!H33=0,0.1,'Raw Data'!H33/'Raw Data'!H$6))</f>
        <v>BLANK</v>
      </c>
      <c r="I32" s="20" t="str">
        <f>IF(ISBLANK('Raw Data'!I33),"BLANK",IF('Raw Data'!I33=0,0.1,'Raw Data'!I33/'Raw Data'!I$6))</f>
        <v>BLANK</v>
      </c>
      <c r="J32" s="20" t="str">
        <f>IF(ISBLANK('Raw Data'!J33),"BLANK",IF('Raw Data'!J33=0,0.1,'Raw Data'!J33/'Raw Data'!J$6))</f>
        <v>BLANK</v>
      </c>
      <c r="K32" s="20" t="str">
        <f>IF(ISBLANK('Raw Data'!K33),"BLANK",IF('Raw Data'!K33=0,0.1,'Raw Data'!K33/'Raw Data'!K$6))</f>
        <v>BLANK</v>
      </c>
      <c r="L32" s="20" t="str">
        <f>IF(ISBLANK('Raw Data'!L33),"BLANK",IF('Raw Data'!L33=0,0.1,'Raw Data'!L33/'Raw Data'!L$6))</f>
        <v>BLANK</v>
      </c>
      <c r="M32" s="20" t="str">
        <f>IF(ISBLANK('Raw Data'!M33),"BLANK",IF('Raw Data'!M33=0,0.1,'Raw Data'!M33/'Raw Data'!M$6))</f>
        <v>BLANK</v>
      </c>
      <c r="N32" s="20" t="str">
        <f>IF(ISBLANK('Raw Data'!N33),"BLANK",IF('Raw Data'!N33=0,0.1,'Raw Data'!N33/'Raw Data'!N$6))</f>
        <v>BLANK</v>
      </c>
    </row>
    <row r="33" spans="1:14" x14ac:dyDescent="0.25">
      <c r="A33">
        <f>'Raw Data'!A34</f>
        <v>0</v>
      </c>
      <c r="B33">
        <f>'Raw Data'!B34</f>
        <v>0</v>
      </c>
      <c r="C33" s="20" t="str">
        <f>IF(ISBLANK('Raw Data'!C34),"BLANK",IF('Raw Data'!C34=0,0.1,'Raw Data'!C34/'Raw Data'!C$6))</f>
        <v>BLANK</v>
      </c>
      <c r="D33" s="20" t="str">
        <f>IF(ISBLANK('Raw Data'!D34),"BLANK",IF('Raw Data'!D34=0,0.1,'Raw Data'!D34/'Raw Data'!D$6))</f>
        <v>BLANK</v>
      </c>
      <c r="E33" s="20" t="str">
        <f>IF(ISBLANK('Raw Data'!E34),"BLANK",IF('Raw Data'!E34=0,0.1,'Raw Data'!E34/'Raw Data'!E$6))</f>
        <v>BLANK</v>
      </c>
      <c r="F33" s="20" t="str">
        <f>IF(ISBLANK('Raw Data'!F34),"BLANK",IF('Raw Data'!F34=0,0.1,'Raw Data'!F34/'Raw Data'!F$6))</f>
        <v>BLANK</v>
      </c>
      <c r="G33" s="20" t="str">
        <f>IF(ISBLANK('Raw Data'!G34),"BLANK",IF('Raw Data'!G34=0,0.1,'Raw Data'!G34/'Raw Data'!G$6))</f>
        <v>BLANK</v>
      </c>
      <c r="H33" s="20" t="str">
        <f>IF(ISBLANK('Raw Data'!H34),"BLANK",IF('Raw Data'!H34=0,0.1,'Raw Data'!H34/'Raw Data'!H$6))</f>
        <v>BLANK</v>
      </c>
      <c r="I33" s="20" t="str">
        <f>IF(ISBLANK('Raw Data'!I34),"BLANK",IF('Raw Data'!I34=0,0.1,'Raw Data'!I34/'Raw Data'!I$6))</f>
        <v>BLANK</v>
      </c>
      <c r="J33" s="20" t="str">
        <f>IF(ISBLANK('Raw Data'!J34),"BLANK",IF('Raw Data'!J34=0,0.1,'Raw Data'!J34/'Raw Data'!J$6))</f>
        <v>BLANK</v>
      </c>
      <c r="K33" s="20" t="str">
        <f>IF(ISBLANK('Raw Data'!K34),"BLANK",IF('Raw Data'!K34=0,0.1,'Raw Data'!K34/'Raw Data'!K$6))</f>
        <v>BLANK</v>
      </c>
      <c r="L33" s="20" t="str">
        <f>IF(ISBLANK('Raw Data'!L34),"BLANK",IF('Raw Data'!L34=0,0.1,'Raw Data'!L34/'Raw Data'!L$6))</f>
        <v>BLANK</v>
      </c>
      <c r="M33" s="20" t="str">
        <f>IF(ISBLANK('Raw Data'!M34),"BLANK",IF('Raw Data'!M34=0,0.1,'Raw Data'!M34/'Raw Data'!M$6))</f>
        <v>BLANK</v>
      </c>
      <c r="N33" s="20" t="str">
        <f>IF(ISBLANK('Raw Data'!N34),"BLANK",IF('Raw Data'!N34=0,0.1,'Raw Data'!N34/'Raw Data'!N$6))</f>
        <v>BLANK</v>
      </c>
    </row>
    <row r="34" spans="1:14" x14ac:dyDescent="0.25">
      <c r="A34">
        <f>'Raw Data'!A35</f>
        <v>0</v>
      </c>
      <c r="B34">
        <f>'Raw Data'!B35</f>
        <v>0</v>
      </c>
      <c r="C34" s="20" t="str">
        <f>IF(ISBLANK('Raw Data'!C35),"BLANK",IF('Raw Data'!C35=0,0.1,'Raw Data'!C35/'Raw Data'!C$6))</f>
        <v>BLANK</v>
      </c>
      <c r="D34" s="20" t="str">
        <f>IF(ISBLANK('Raw Data'!D35),"BLANK",IF('Raw Data'!D35=0,0.1,'Raw Data'!D35/'Raw Data'!D$6))</f>
        <v>BLANK</v>
      </c>
      <c r="E34" s="20" t="str">
        <f>IF(ISBLANK('Raw Data'!E35),"BLANK",IF('Raw Data'!E35=0,0.1,'Raw Data'!E35/'Raw Data'!E$6))</f>
        <v>BLANK</v>
      </c>
      <c r="F34" s="20" t="str">
        <f>IF(ISBLANK('Raw Data'!F35),"BLANK",IF('Raw Data'!F35=0,0.1,'Raw Data'!F35/'Raw Data'!F$6))</f>
        <v>BLANK</v>
      </c>
      <c r="G34" s="20" t="str">
        <f>IF(ISBLANK('Raw Data'!G35),"BLANK",IF('Raw Data'!G35=0,0.1,'Raw Data'!G35/'Raw Data'!G$6))</f>
        <v>BLANK</v>
      </c>
      <c r="H34" s="20" t="str">
        <f>IF(ISBLANK('Raw Data'!H35),"BLANK",IF('Raw Data'!H35=0,0.1,'Raw Data'!H35/'Raw Data'!H$6))</f>
        <v>BLANK</v>
      </c>
      <c r="I34" s="20" t="str">
        <f>IF(ISBLANK('Raw Data'!I35),"BLANK",IF('Raw Data'!I35=0,0.1,'Raw Data'!I35/'Raw Data'!I$6))</f>
        <v>BLANK</v>
      </c>
      <c r="J34" s="20" t="str">
        <f>IF(ISBLANK('Raw Data'!J35),"BLANK",IF('Raw Data'!J35=0,0.1,'Raw Data'!J35/'Raw Data'!J$6))</f>
        <v>BLANK</v>
      </c>
      <c r="K34" s="20" t="str">
        <f>IF(ISBLANK('Raw Data'!K35),"BLANK",IF('Raw Data'!K35=0,0.1,'Raw Data'!K35/'Raw Data'!K$6))</f>
        <v>BLANK</v>
      </c>
      <c r="L34" s="20" t="str">
        <f>IF(ISBLANK('Raw Data'!L35),"BLANK",IF('Raw Data'!L35=0,0.1,'Raw Data'!L35/'Raw Data'!L$6))</f>
        <v>BLANK</v>
      </c>
      <c r="M34" s="20" t="str">
        <f>IF(ISBLANK('Raw Data'!M35),"BLANK",IF('Raw Data'!M35=0,0.1,'Raw Data'!M35/'Raw Data'!M$6))</f>
        <v>BLANK</v>
      </c>
      <c r="N34" s="20" t="str">
        <f>IF(ISBLANK('Raw Data'!N35),"BLANK",IF('Raw Data'!N35=0,0.1,'Raw Data'!N35/'Raw Data'!N$6))</f>
        <v>BLANK</v>
      </c>
    </row>
    <row r="35" spans="1:14" x14ac:dyDescent="0.25">
      <c r="A35">
        <f>'Raw Data'!A36</f>
        <v>0</v>
      </c>
      <c r="B35">
        <f>'Raw Data'!B36</f>
        <v>0</v>
      </c>
      <c r="C35" s="20" t="str">
        <f>IF(ISBLANK('Raw Data'!C36),"BLANK",IF('Raw Data'!C36=0,0.1,'Raw Data'!C36/'Raw Data'!C$6))</f>
        <v>BLANK</v>
      </c>
      <c r="D35" s="20" t="str">
        <f>IF(ISBLANK('Raw Data'!D36),"BLANK",IF('Raw Data'!D36=0,0.1,'Raw Data'!D36/'Raw Data'!D$6))</f>
        <v>BLANK</v>
      </c>
      <c r="E35" s="20" t="str">
        <f>IF(ISBLANK('Raw Data'!E36),"BLANK",IF('Raw Data'!E36=0,0.1,'Raw Data'!E36/'Raw Data'!E$6))</f>
        <v>BLANK</v>
      </c>
      <c r="F35" s="20" t="str">
        <f>IF(ISBLANK('Raw Data'!F36),"BLANK",IF('Raw Data'!F36=0,0.1,'Raw Data'!F36/'Raw Data'!F$6))</f>
        <v>BLANK</v>
      </c>
      <c r="G35" s="20" t="str">
        <f>IF(ISBLANK('Raw Data'!G36),"BLANK",IF('Raw Data'!G36=0,0.1,'Raw Data'!G36/'Raw Data'!G$6))</f>
        <v>BLANK</v>
      </c>
      <c r="H35" s="20" t="str">
        <f>IF(ISBLANK('Raw Data'!H36),"BLANK",IF('Raw Data'!H36=0,0.1,'Raw Data'!H36/'Raw Data'!H$6))</f>
        <v>BLANK</v>
      </c>
      <c r="I35" s="20" t="str">
        <f>IF(ISBLANK('Raw Data'!I36),"BLANK",IF('Raw Data'!I36=0,0.1,'Raw Data'!I36/'Raw Data'!I$6))</f>
        <v>BLANK</v>
      </c>
      <c r="J35" s="20" t="str">
        <f>IF(ISBLANK('Raw Data'!J36),"BLANK",IF('Raw Data'!J36=0,0.1,'Raw Data'!J36/'Raw Data'!J$6))</f>
        <v>BLANK</v>
      </c>
      <c r="K35" s="20" t="str">
        <f>IF(ISBLANK('Raw Data'!K36),"BLANK",IF('Raw Data'!K36=0,0.1,'Raw Data'!K36/'Raw Data'!K$6))</f>
        <v>BLANK</v>
      </c>
      <c r="L35" s="20" t="str">
        <f>IF(ISBLANK('Raw Data'!L36),"BLANK",IF('Raw Data'!L36=0,0.1,'Raw Data'!L36/'Raw Data'!L$6))</f>
        <v>BLANK</v>
      </c>
      <c r="M35" s="20" t="str">
        <f>IF(ISBLANK('Raw Data'!M36),"BLANK",IF('Raw Data'!M36=0,0.1,'Raw Data'!M36/'Raw Data'!M$6))</f>
        <v>BLANK</v>
      </c>
      <c r="N35" s="20" t="str">
        <f>IF(ISBLANK('Raw Data'!N36),"BLANK",IF('Raw Data'!N36=0,0.1,'Raw Data'!N36/'Raw Data'!N$6))</f>
        <v>BLANK</v>
      </c>
    </row>
    <row r="36" spans="1:14" x14ac:dyDescent="0.25">
      <c r="A36">
        <f>'Raw Data'!A37</f>
        <v>0</v>
      </c>
      <c r="B36">
        <f>'Raw Data'!B37</f>
        <v>0</v>
      </c>
      <c r="C36" s="20" t="str">
        <f>IF(ISBLANK('Raw Data'!C37),"BLANK",IF('Raw Data'!C37=0,0.1,'Raw Data'!C37/'Raw Data'!C$6))</f>
        <v>BLANK</v>
      </c>
      <c r="D36" s="20" t="str">
        <f>IF(ISBLANK('Raw Data'!D37),"BLANK",IF('Raw Data'!D37=0,0.1,'Raw Data'!D37/'Raw Data'!D$6))</f>
        <v>BLANK</v>
      </c>
      <c r="E36" s="20" t="str">
        <f>IF(ISBLANK('Raw Data'!E37),"BLANK",IF('Raw Data'!E37=0,0.1,'Raw Data'!E37/'Raw Data'!E$6))</f>
        <v>BLANK</v>
      </c>
      <c r="F36" s="20" t="str">
        <f>IF(ISBLANK('Raw Data'!F37),"BLANK",IF('Raw Data'!F37=0,0.1,'Raw Data'!F37/'Raw Data'!F$6))</f>
        <v>BLANK</v>
      </c>
      <c r="G36" s="20" t="str">
        <f>IF(ISBLANK('Raw Data'!G37),"BLANK",IF('Raw Data'!G37=0,0.1,'Raw Data'!G37/'Raw Data'!G$6))</f>
        <v>BLANK</v>
      </c>
      <c r="H36" s="20" t="str">
        <f>IF(ISBLANK('Raw Data'!H37),"BLANK",IF('Raw Data'!H37=0,0.1,'Raw Data'!H37/'Raw Data'!H$6))</f>
        <v>BLANK</v>
      </c>
      <c r="I36" s="20" t="str">
        <f>IF(ISBLANK('Raw Data'!I37),"BLANK",IF('Raw Data'!I37=0,0.1,'Raw Data'!I37/'Raw Data'!I$6))</f>
        <v>BLANK</v>
      </c>
      <c r="J36" s="20" t="str">
        <f>IF(ISBLANK('Raw Data'!J37),"BLANK",IF('Raw Data'!J37=0,0.1,'Raw Data'!J37/'Raw Data'!J$6))</f>
        <v>BLANK</v>
      </c>
      <c r="K36" s="20" t="str">
        <f>IF(ISBLANK('Raw Data'!K37),"BLANK",IF('Raw Data'!K37=0,0.1,'Raw Data'!K37/'Raw Data'!K$6))</f>
        <v>BLANK</v>
      </c>
      <c r="L36" s="20" t="str">
        <f>IF(ISBLANK('Raw Data'!L37),"BLANK",IF('Raw Data'!L37=0,0.1,'Raw Data'!L37/'Raw Data'!L$6))</f>
        <v>BLANK</v>
      </c>
      <c r="M36" s="20" t="str">
        <f>IF(ISBLANK('Raw Data'!M37),"BLANK",IF('Raw Data'!M37=0,0.1,'Raw Data'!M37/'Raw Data'!M$6))</f>
        <v>BLANK</v>
      </c>
      <c r="N36" s="20" t="str">
        <f>IF(ISBLANK('Raw Data'!N37),"BLANK",IF('Raw Data'!N37=0,0.1,'Raw Data'!N37/'Raw Data'!N$6))</f>
        <v>BLANK</v>
      </c>
    </row>
    <row r="37" spans="1:14" x14ac:dyDescent="0.25">
      <c r="A37">
        <f>'Raw Data'!A38</f>
        <v>0</v>
      </c>
      <c r="B37">
        <f>'Raw Data'!B38</f>
        <v>0</v>
      </c>
      <c r="C37" s="20" t="str">
        <f>IF(ISBLANK('Raw Data'!C38),"BLANK",IF('Raw Data'!C38=0,0.1,'Raw Data'!C38/'Raw Data'!C$6))</f>
        <v>BLANK</v>
      </c>
      <c r="D37" s="20" t="str">
        <f>IF(ISBLANK('Raw Data'!D38),"BLANK",IF('Raw Data'!D38=0,0.1,'Raw Data'!D38/'Raw Data'!D$6))</f>
        <v>BLANK</v>
      </c>
      <c r="E37" s="20" t="str">
        <f>IF(ISBLANK('Raw Data'!E38),"BLANK",IF('Raw Data'!E38=0,0.1,'Raw Data'!E38/'Raw Data'!E$6))</f>
        <v>BLANK</v>
      </c>
      <c r="F37" s="20" t="str">
        <f>IF(ISBLANK('Raw Data'!F38),"BLANK",IF('Raw Data'!F38=0,0.1,'Raw Data'!F38/'Raw Data'!F$6))</f>
        <v>BLANK</v>
      </c>
      <c r="G37" s="20" t="str">
        <f>IF(ISBLANK('Raw Data'!G38),"BLANK",IF('Raw Data'!G38=0,0.1,'Raw Data'!G38/'Raw Data'!G$6))</f>
        <v>BLANK</v>
      </c>
      <c r="H37" s="20" t="str">
        <f>IF(ISBLANK('Raw Data'!H38),"BLANK",IF('Raw Data'!H38=0,0.1,'Raw Data'!H38/'Raw Data'!H$6))</f>
        <v>BLANK</v>
      </c>
      <c r="I37" s="20" t="str">
        <f>IF(ISBLANK('Raw Data'!I38),"BLANK",IF('Raw Data'!I38=0,0.1,'Raw Data'!I38/'Raw Data'!I$6))</f>
        <v>BLANK</v>
      </c>
      <c r="J37" s="20" t="str">
        <f>IF(ISBLANK('Raw Data'!J38),"BLANK",IF('Raw Data'!J38=0,0.1,'Raw Data'!J38/'Raw Data'!J$6))</f>
        <v>BLANK</v>
      </c>
      <c r="K37" s="20" t="str">
        <f>IF(ISBLANK('Raw Data'!K38),"BLANK",IF('Raw Data'!K38=0,0.1,'Raw Data'!K38/'Raw Data'!K$6))</f>
        <v>BLANK</v>
      </c>
      <c r="L37" s="20" t="str">
        <f>IF(ISBLANK('Raw Data'!L38),"BLANK",IF('Raw Data'!L38=0,0.1,'Raw Data'!L38/'Raw Data'!L$6))</f>
        <v>BLANK</v>
      </c>
      <c r="M37" s="20" t="str">
        <f>IF(ISBLANK('Raw Data'!M38),"BLANK",IF('Raw Data'!M38=0,0.1,'Raw Data'!M38/'Raw Data'!M$6))</f>
        <v>BLANK</v>
      </c>
      <c r="N37" s="20" t="str">
        <f>IF(ISBLANK('Raw Data'!N38),"BLANK",IF('Raw Data'!N38=0,0.1,'Raw Data'!N38/'Raw Data'!N$6))</f>
        <v>BLANK</v>
      </c>
    </row>
    <row r="38" spans="1:14" x14ac:dyDescent="0.25">
      <c r="A38">
        <f>'Raw Data'!A39</f>
        <v>0</v>
      </c>
      <c r="B38">
        <f>'Raw Data'!B39</f>
        <v>0</v>
      </c>
      <c r="C38" s="20" t="str">
        <f>IF(ISBLANK('Raw Data'!C39),"BLANK",IF('Raw Data'!C39=0,0.1,'Raw Data'!C39/'Raw Data'!C$6))</f>
        <v>BLANK</v>
      </c>
      <c r="D38" s="20" t="str">
        <f>IF(ISBLANK('Raw Data'!D39),"BLANK",IF('Raw Data'!D39=0,0.1,'Raw Data'!D39/'Raw Data'!D$6))</f>
        <v>BLANK</v>
      </c>
      <c r="E38" s="20" t="str">
        <f>IF(ISBLANK('Raw Data'!E39),"BLANK",IF('Raw Data'!E39=0,0.1,'Raw Data'!E39/'Raw Data'!E$6))</f>
        <v>BLANK</v>
      </c>
      <c r="F38" s="20" t="str">
        <f>IF(ISBLANK('Raw Data'!F39),"BLANK",IF('Raw Data'!F39=0,0.1,'Raw Data'!F39/'Raw Data'!F$6))</f>
        <v>BLANK</v>
      </c>
      <c r="G38" s="20" t="str">
        <f>IF(ISBLANK('Raw Data'!G39),"BLANK",IF('Raw Data'!G39=0,0.1,'Raw Data'!G39/'Raw Data'!G$6))</f>
        <v>BLANK</v>
      </c>
      <c r="H38" s="20" t="str">
        <f>IF(ISBLANK('Raw Data'!H39),"BLANK",IF('Raw Data'!H39=0,0.1,'Raw Data'!H39/'Raw Data'!H$6))</f>
        <v>BLANK</v>
      </c>
      <c r="I38" s="20" t="str">
        <f>IF(ISBLANK('Raw Data'!I39),"BLANK",IF('Raw Data'!I39=0,0.1,'Raw Data'!I39/'Raw Data'!I$6))</f>
        <v>BLANK</v>
      </c>
      <c r="J38" s="20" t="str">
        <f>IF(ISBLANK('Raw Data'!J39),"BLANK",IF('Raw Data'!J39=0,0.1,'Raw Data'!J39/'Raw Data'!J$6))</f>
        <v>BLANK</v>
      </c>
      <c r="K38" s="20" t="str">
        <f>IF(ISBLANK('Raw Data'!K39),"BLANK",IF('Raw Data'!K39=0,0.1,'Raw Data'!K39/'Raw Data'!K$6))</f>
        <v>BLANK</v>
      </c>
      <c r="L38" s="20" t="str">
        <f>IF(ISBLANK('Raw Data'!L39),"BLANK",IF('Raw Data'!L39=0,0.1,'Raw Data'!L39/'Raw Data'!L$6))</f>
        <v>BLANK</v>
      </c>
      <c r="M38" s="20" t="str">
        <f>IF(ISBLANK('Raw Data'!M39),"BLANK",IF('Raw Data'!M39=0,0.1,'Raw Data'!M39/'Raw Data'!M$6))</f>
        <v>BLANK</v>
      </c>
      <c r="N38" s="20" t="str">
        <f>IF(ISBLANK('Raw Data'!N39),"BLANK",IF('Raw Data'!N39=0,0.1,'Raw Data'!N39/'Raw Data'!N$6))</f>
        <v>BLANK</v>
      </c>
    </row>
    <row r="39" spans="1:14" x14ac:dyDescent="0.25">
      <c r="A39">
        <f>'Raw Data'!A40</f>
        <v>0</v>
      </c>
      <c r="B39">
        <f>'Raw Data'!B40</f>
        <v>0</v>
      </c>
      <c r="C39" s="20" t="str">
        <f>IF(ISBLANK('Raw Data'!C40),"BLANK",IF('Raw Data'!C40=0,0.1,'Raw Data'!C40/'Raw Data'!C$6))</f>
        <v>BLANK</v>
      </c>
      <c r="D39" s="20" t="str">
        <f>IF(ISBLANK('Raw Data'!D40),"BLANK",IF('Raw Data'!D40=0,0.1,'Raw Data'!D40/'Raw Data'!D$6))</f>
        <v>BLANK</v>
      </c>
      <c r="E39" s="20" t="str">
        <f>IF(ISBLANK('Raw Data'!E40),"BLANK",IF('Raw Data'!E40=0,0.1,'Raw Data'!E40/'Raw Data'!E$6))</f>
        <v>BLANK</v>
      </c>
      <c r="F39" s="20" t="str">
        <f>IF(ISBLANK('Raw Data'!F40),"BLANK",IF('Raw Data'!F40=0,0.1,'Raw Data'!F40/'Raw Data'!F$6))</f>
        <v>BLANK</v>
      </c>
      <c r="G39" s="20" t="str">
        <f>IF(ISBLANK('Raw Data'!G40),"BLANK",IF('Raw Data'!G40=0,0.1,'Raw Data'!G40/'Raw Data'!G$6))</f>
        <v>BLANK</v>
      </c>
      <c r="H39" s="20" t="str">
        <f>IF(ISBLANK('Raw Data'!H40),"BLANK",IF('Raw Data'!H40=0,0.1,'Raw Data'!H40/'Raw Data'!H$6))</f>
        <v>BLANK</v>
      </c>
      <c r="I39" s="20" t="str">
        <f>IF(ISBLANK('Raw Data'!I40),"BLANK",IF('Raw Data'!I40=0,0.1,'Raw Data'!I40/'Raw Data'!I$6))</f>
        <v>BLANK</v>
      </c>
      <c r="J39" s="20" t="str">
        <f>IF(ISBLANK('Raw Data'!J40),"BLANK",IF('Raw Data'!J40=0,0.1,'Raw Data'!J40/'Raw Data'!J$6))</f>
        <v>BLANK</v>
      </c>
      <c r="K39" s="20" t="str">
        <f>IF(ISBLANK('Raw Data'!K40),"BLANK",IF('Raw Data'!K40=0,0.1,'Raw Data'!K40/'Raw Data'!K$6))</f>
        <v>BLANK</v>
      </c>
      <c r="L39" s="20" t="str">
        <f>IF(ISBLANK('Raw Data'!L40),"BLANK",IF('Raw Data'!L40=0,0.1,'Raw Data'!L40/'Raw Data'!L$6))</f>
        <v>BLANK</v>
      </c>
      <c r="M39" s="20" t="str">
        <f>IF(ISBLANK('Raw Data'!M40),"BLANK",IF('Raw Data'!M40=0,0.1,'Raw Data'!M40/'Raw Data'!M$6))</f>
        <v>BLANK</v>
      </c>
      <c r="N39" s="20" t="str">
        <f>IF(ISBLANK('Raw Data'!N40),"BLANK",IF('Raw Data'!N40=0,0.1,'Raw Data'!N40/'Raw Data'!N$6))</f>
        <v>BLANK</v>
      </c>
    </row>
    <row r="40" spans="1:14" x14ac:dyDescent="0.25">
      <c r="A40">
        <f>'Raw Data'!A41</f>
        <v>0</v>
      </c>
      <c r="B40">
        <f>'Raw Data'!B41</f>
        <v>0</v>
      </c>
      <c r="C40" s="20" t="str">
        <f>IF(ISBLANK('Raw Data'!C41),"BLANK",IF('Raw Data'!C41=0,0.1,'Raw Data'!C41/'Raw Data'!C$6))</f>
        <v>BLANK</v>
      </c>
      <c r="D40" s="20" t="str">
        <f>IF(ISBLANK('Raw Data'!D41),"BLANK",IF('Raw Data'!D41=0,0.1,'Raw Data'!D41/'Raw Data'!D$6))</f>
        <v>BLANK</v>
      </c>
      <c r="E40" s="20" t="str">
        <f>IF(ISBLANK('Raw Data'!E41),"BLANK",IF('Raw Data'!E41=0,0.1,'Raw Data'!E41/'Raw Data'!E$6))</f>
        <v>BLANK</v>
      </c>
      <c r="F40" s="20" t="str">
        <f>IF(ISBLANK('Raw Data'!F41),"BLANK",IF('Raw Data'!F41=0,0.1,'Raw Data'!F41/'Raw Data'!F$6))</f>
        <v>BLANK</v>
      </c>
      <c r="G40" s="20" t="str">
        <f>IF(ISBLANK('Raw Data'!G41),"BLANK",IF('Raw Data'!G41=0,0.1,'Raw Data'!G41/'Raw Data'!G$6))</f>
        <v>BLANK</v>
      </c>
      <c r="H40" s="20" t="str">
        <f>IF(ISBLANK('Raw Data'!H41),"BLANK",IF('Raw Data'!H41=0,0.1,'Raw Data'!H41/'Raw Data'!H$6))</f>
        <v>BLANK</v>
      </c>
      <c r="I40" s="20" t="str">
        <f>IF(ISBLANK('Raw Data'!I41),"BLANK",IF('Raw Data'!I41=0,0.1,'Raw Data'!I41/'Raw Data'!I$6))</f>
        <v>BLANK</v>
      </c>
      <c r="J40" s="20" t="str">
        <f>IF(ISBLANK('Raw Data'!J41),"BLANK",IF('Raw Data'!J41=0,0.1,'Raw Data'!J41/'Raw Data'!J$6))</f>
        <v>BLANK</v>
      </c>
      <c r="K40" s="20" t="str">
        <f>IF(ISBLANK('Raw Data'!K41),"BLANK",IF('Raw Data'!K41=0,0.1,'Raw Data'!K41/'Raw Data'!K$6))</f>
        <v>BLANK</v>
      </c>
      <c r="L40" s="20" t="str">
        <f>IF(ISBLANK('Raw Data'!L41),"BLANK",IF('Raw Data'!L41=0,0.1,'Raw Data'!L41/'Raw Data'!L$6))</f>
        <v>BLANK</v>
      </c>
      <c r="M40" s="20" t="str">
        <f>IF(ISBLANK('Raw Data'!M41),"BLANK",IF('Raw Data'!M41=0,0.1,'Raw Data'!M41/'Raw Data'!M$6))</f>
        <v>BLANK</v>
      </c>
      <c r="N40" s="20" t="str">
        <f>IF(ISBLANK('Raw Data'!N41),"BLANK",IF('Raw Data'!N41=0,0.1,'Raw Data'!N41/'Raw Data'!N$6))</f>
        <v>BLANK</v>
      </c>
    </row>
    <row r="41" spans="1:14" x14ac:dyDescent="0.25">
      <c r="A41">
        <f>'Raw Data'!A42</f>
        <v>0</v>
      </c>
      <c r="B41">
        <f>'Raw Data'!B42</f>
        <v>0</v>
      </c>
      <c r="C41" s="20" t="str">
        <f>IF(ISBLANK('Raw Data'!C42),"BLANK",IF('Raw Data'!C42=0,0.1,'Raw Data'!C42/'Raw Data'!C$6))</f>
        <v>BLANK</v>
      </c>
      <c r="D41" s="20" t="str">
        <f>IF(ISBLANK('Raw Data'!D42),"BLANK",IF('Raw Data'!D42=0,0.1,'Raw Data'!D42/'Raw Data'!D$6))</f>
        <v>BLANK</v>
      </c>
      <c r="E41" s="20" t="str">
        <f>IF(ISBLANK('Raw Data'!E42),"BLANK",IF('Raw Data'!E42=0,0.1,'Raw Data'!E42/'Raw Data'!E$6))</f>
        <v>BLANK</v>
      </c>
      <c r="F41" s="20" t="str">
        <f>IF(ISBLANK('Raw Data'!F42),"BLANK",IF('Raw Data'!F42=0,0.1,'Raw Data'!F42/'Raw Data'!F$6))</f>
        <v>BLANK</v>
      </c>
      <c r="G41" s="20" t="str">
        <f>IF(ISBLANK('Raw Data'!G42),"BLANK",IF('Raw Data'!G42=0,0.1,'Raw Data'!G42/'Raw Data'!G$6))</f>
        <v>BLANK</v>
      </c>
      <c r="H41" s="20" t="str">
        <f>IF(ISBLANK('Raw Data'!H42),"BLANK",IF('Raw Data'!H42=0,0.1,'Raw Data'!H42/'Raw Data'!H$6))</f>
        <v>BLANK</v>
      </c>
      <c r="I41" s="20" t="str">
        <f>IF(ISBLANK('Raw Data'!I42),"BLANK",IF('Raw Data'!I42=0,0.1,'Raw Data'!I42/'Raw Data'!I$6))</f>
        <v>BLANK</v>
      </c>
      <c r="J41" s="20" t="str">
        <f>IF(ISBLANK('Raw Data'!J42),"BLANK",IF('Raw Data'!J42=0,0.1,'Raw Data'!J42/'Raw Data'!J$6))</f>
        <v>BLANK</v>
      </c>
      <c r="K41" s="20" t="str">
        <f>IF(ISBLANK('Raw Data'!K42),"BLANK",IF('Raw Data'!K42=0,0.1,'Raw Data'!K42/'Raw Data'!K$6))</f>
        <v>BLANK</v>
      </c>
      <c r="L41" s="20" t="str">
        <f>IF(ISBLANK('Raw Data'!L42),"BLANK",IF('Raw Data'!L42=0,0.1,'Raw Data'!L42/'Raw Data'!L$6))</f>
        <v>BLANK</v>
      </c>
      <c r="M41" s="20" t="str">
        <f>IF(ISBLANK('Raw Data'!M42),"BLANK",IF('Raw Data'!M42=0,0.1,'Raw Data'!M42/'Raw Data'!M$6))</f>
        <v>BLANK</v>
      </c>
      <c r="N41" s="20" t="str">
        <f>IF(ISBLANK('Raw Data'!N42),"BLANK",IF('Raw Data'!N42=0,0.1,'Raw Data'!N42/'Raw Data'!N$6))</f>
        <v>BLANK</v>
      </c>
    </row>
    <row r="42" spans="1:14" x14ac:dyDescent="0.25">
      <c r="A42">
        <f>'Raw Data'!A43</f>
        <v>0</v>
      </c>
      <c r="B42">
        <f>'Raw Data'!B43</f>
        <v>0</v>
      </c>
      <c r="C42" s="20" t="str">
        <f>IF(ISBLANK('Raw Data'!C43),"BLANK",IF('Raw Data'!C43=0,0.1,'Raw Data'!C43/'Raw Data'!C$6))</f>
        <v>BLANK</v>
      </c>
      <c r="D42" s="20" t="str">
        <f>IF(ISBLANK('Raw Data'!D43),"BLANK",IF('Raw Data'!D43=0,0.1,'Raw Data'!D43/'Raw Data'!D$6))</f>
        <v>BLANK</v>
      </c>
      <c r="E42" s="20" t="str">
        <f>IF(ISBLANK('Raw Data'!E43),"BLANK",IF('Raw Data'!E43=0,0.1,'Raw Data'!E43/'Raw Data'!E$6))</f>
        <v>BLANK</v>
      </c>
      <c r="F42" s="20" t="str">
        <f>IF(ISBLANK('Raw Data'!F43),"BLANK",IF('Raw Data'!F43=0,0.1,'Raw Data'!F43/'Raw Data'!F$6))</f>
        <v>BLANK</v>
      </c>
      <c r="G42" s="20" t="str">
        <f>IF(ISBLANK('Raw Data'!G43),"BLANK",IF('Raw Data'!G43=0,0.1,'Raw Data'!G43/'Raw Data'!G$6))</f>
        <v>BLANK</v>
      </c>
      <c r="H42" s="20" t="str">
        <f>IF(ISBLANK('Raw Data'!H43),"BLANK",IF('Raw Data'!H43=0,0.1,'Raw Data'!H43/'Raw Data'!H$6))</f>
        <v>BLANK</v>
      </c>
      <c r="I42" s="20" t="str">
        <f>IF(ISBLANK('Raw Data'!I43),"BLANK",IF('Raw Data'!I43=0,0.1,'Raw Data'!I43/'Raw Data'!I$6))</f>
        <v>BLANK</v>
      </c>
      <c r="J42" s="20" t="str">
        <f>IF(ISBLANK('Raw Data'!J43),"BLANK",IF('Raw Data'!J43=0,0.1,'Raw Data'!J43/'Raw Data'!J$6))</f>
        <v>BLANK</v>
      </c>
      <c r="K42" s="20" t="str">
        <f>IF(ISBLANK('Raw Data'!K43),"BLANK",IF('Raw Data'!K43=0,0.1,'Raw Data'!K43/'Raw Data'!K$6))</f>
        <v>BLANK</v>
      </c>
      <c r="L42" s="20" t="str">
        <f>IF(ISBLANK('Raw Data'!L43),"BLANK",IF('Raw Data'!L43=0,0.1,'Raw Data'!L43/'Raw Data'!L$6))</f>
        <v>BLANK</v>
      </c>
      <c r="M42" s="20" t="str">
        <f>IF(ISBLANK('Raw Data'!M43),"BLANK",IF('Raw Data'!M43=0,0.1,'Raw Data'!M43/'Raw Data'!M$6))</f>
        <v>BLANK</v>
      </c>
      <c r="N42" s="20" t="str">
        <f>IF(ISBLANK('Raw Data'!N43),"BLANK",IF('Raw Data'!N43=0,0.1,'Raw Data'!N43/'Raw Data'!N$6))</f>
        <v>BLANK</v>
      </c>
    </row>
    <row r="43" spans="1:14" x14ac:dyDescent="0.25">
      <c r="A43">
        <f>'Raw Data'!A44</f>
        <v>0</v>
      </c>
      <c r="B43">
        <f>'Raw Data'!B44</f>
        <v>0</v>
      </c>
      <c r="C43" s="20" t="str">
        <f>IF(ISBLANK('Raw Data'!C44),"BLANK",IF('Raw Data'!C44=0,0.1,'Raw Data'!C44/'Raw Data'!C$6))</f>
        <v>BLANK</v>
      </c>
      <c r="D43" s="20" t="str">
        <f>IF(ISBLANK('Raw Data'!D44),"BLANK",IF('Raw Data'!D44=0,0.1,'Raw Data'!D44/'Raw Data'!D$6))</f>
        <v>BLANK</v>
      </c>
      <c r="E43" s="20" t="str">
        <f>IF(ISBLANK('Raw Data'!E44),"BLANK",IF('Raw Data'!E44=0,0.1,'Raw Data'!E44/'Raw Data'!E$6))</f>
        <v>BLANK</v>
      </c>
      <c r="F43" s="20" t="str">
        <f>IF(ISBLANK('Raw Data'!F44),"BLANK",IF('Raw Data'!F44=0,0.1,'Raw Data'!F44/'Raw Data'!F$6))</f>
        <v>BLANK</v>
      </c>
      <c r="G43" s="20" t="str">
        <f>IF(ISBLANK('Raw Data'!G44),"BLANK",IF('Raw Data'!G44=0,0.1,'Raw Data'!G44/'Raw Data'!G$6))</f>
        <v>BLANK</v>
      </c>
      <c r="H43" s="20" t="str">
        <f>IF(ISBLANK('Raw Data'!H44),"BLANK",IF('Raw Data'!H44=0,0.1,'Raw Data'!H44/'Raw Data'!H$6))</f>
        <v>BLANK</v>
      </c>
      <c r="I43" s="20" t="str">
        <f>IF(ISBLANK('Raw Data'!I44),"BLANK",IF('Raw Data'!I44=0,0.1,'Raw Data'!I44/'Raw Data'!I$6))</f>
        <v>BLANK</v>
      </c>
      <c r="J43" s="20" t="str">
        <f>IF(ISBLANK('Raw Data'!J44),"BLANK",IF('Raw Data'!J44=0,0.1,'Raw Data'!J44/'Raw Data'!J$6))</f>
        <v>BLANK</v>
      </c>
      <c r="K43" s="20" t="str">
        <f>IF(ISBLANK('Raw Data'!K44),"BLANK",IF('Raw Data'!K44=0,0.1,'Raw Data'!K44/'Raw Data'!K$6))</f>
        <v>BLANK</v>
      </c>
      <c r="L43" s="20" t="str">
        <f>IF(ISBLANK('Raw Data'!L44),"BLANK",IF('Raw Data'!L44=0,0.1,'Raw Data'!L44/'Raw Data'!L$6))</f>
        <v>BLANK</v>
      </c>
      <c r="M43" s="20" t="str">
        <f>IF(ISBLANK('Raw Data'!M44),"BLANK",IF('Raw Data'!M44=0,0.1,'Raw Data'!M44/'Raw Data'!M$6))</f>
        <v>BLANK</v>
      </c>
      <c r="N43" s="20" t="str">
        <f>IF(ISBLANK('Raw Data'!N44),"BLANK",IF('Raw Data'!N44=0,0.1,'Raw Data'!N44/'Raw Data'!N$6))</f>
        <v>BLANK</v>
      </c>
    </row>
    <row r="44" spans="1:14" x14ac:dyDescent="0.25">
      <c r="A44">
        <f>'Raw Data'!A45</f>
        <v>0</v>
      </c>
      <c r="B44">
        <f>'Raw Data'!B45</f>
        <v>0</v>
      </c>
      <c r="C44" s="20" t="str">
        <f>IF(ISBLANK('Raw Data'!C45),"BLANK",IF('Raw Data'!C45=0,0.1,'Raw Data'!C45/'Raw Data'!C$6))</f>
        <v>BLANK</v>
      </c>
      <c r="D44" s="20" t="str">
        <f>IF(ISBLANK('Raw Data'!D45),"BLANK",IF('Raw Data'!D45=0,0.1,'Raw Data'!D45/'Raw Data'!D$6))</f>
        <v>BLANK</v>
      </c>
      <c r="E44" s="20" t="str">
        <f>IF(ISBLANK('Raw Data'!E45),"BLANK",IF('Raw Data'!E45=0,0.1,'Raw Data'!E45/'Raw Data'!E$6))</f>
        <v>BLANK</v>
      </c>
      <c r="F44" s="20" t="str">
        <f>IF(ISBLANK('Raw Data'!F45),"BLANK",IF('Raw Data'!F45=0,0.1,'Raw Data'!F45/'Raw Data'!F$6))</f>
        <v>BLANK</v>
      </c>
      <c r="G44" s="20" t="str">
        <f>IF(ISBLANK('Raw Data'!G45),"BLANK",IF('Raw Data'!G45=0,0.1,'Raw Data'!G45/'Raw Data'!G$6))</f>
        <v>BLANK</v>
      </c>
      <c r="H44" s="20" t="str">
        <f>IF(ISBLANK('Raw Data'!H45),"BLANK",IF('Raw Data'!H45=0,0.1,'Raw Data'!H45/'Raw Data'!H$6))</f>
        <v>BLANK</v>
      </c>
      <c r="I44" s="20" t="str">
        <f>IF(ISBLANK('Raw Data'!I45),"BLANK",IF('Raw Data'!I45=0,0.1,'Raw Data'!I45/'Raw Data'!I$6))</f>
        <v>BLANK</v>
      </c>
      <c r="J44" s="20" t="str">
        <f>IF(ISBLANK('Raw Data'!J45),"BLANK",IF('Raw Data'!J45=0,0.1,'Raw Data'!J45/'Raw Data'!J$6))</f>
        <v>BLANK</v>
      </c>
      <c r="K44" s="20" t="str">
        <f>IF(ISBLANK('Raw Data'!K45),"BLANK",IF('Raw Data'!K45=0,0.1,'Raw Data'!K45/'Raw Data'!K$6))</f>
        <v>BLANK</v>
      </c>
      <c r="L44" s="20" t="str">
        <f>IF(ISBLANK('Raw Data'!L45),"BLANK",IF('Raw Data'!L45=0,0.1,'Raw Data'!L45/'Raw Data'!L$6))</f>
        <v>BLANK</v>
      </c>
      <c r="M44" s="20" t="str">
        <f>IF(ISBLANK('Raw Data'!M45),"BLANK",IF('Raw Data'!M45=0,0.1,'Raw Data'!M45/'Raw Data'!M$6))</f>
        <v>BLANK</v>
      </c>
      <c r="N44" s="20" t="str">
        <f>IF(ISBLANK('Raw Data'!N45),"BLANK",IF('Raw Data'!N45=0,0.1,'Raw Data'!N45/'Raw Data'!N$6))</f>
        <v>BLANK</v>
      </c>
    </row>
    <row r="45" spans="1:14" x14ac:dyDescent="0.25">
      <c r="A45">
        <f>'Raw Data'!A46</f>
        <v>0</v>
      </c>
      <c r="B45">
        <f>'Raw Data'!B46</f>
        <v>0</v>
      </c>
      <c r="C45" s="20" t="str">
        <f>IF(ISBLANK('Raw Data'!C46),"BLANK",IF('Raw Data'!C46=0,0.1,'Raw Data'!C46/'Raw Data'!C$6))</f>
        <v>BLANK</v>
      </c>
      <c r="D45" s="20" t="str">
        <f>IF(ISBLANK('Raw Data'!D46),"BLANK",IF('Raw Data'!D46=0,0.1,'Raw Data'!D46/'Raw Data'!D$6))</f>
        <v>BLANK</v>
      </c>
      <c r="E45" s="20" t="str">
        <f>IF(ISBLANK('Raw Data'!E46),"BLANK",IF('Raw Data'!E46=0,0.1,'Raw Data'!E46/'Raw Data'!E$6))</f>
        <v>BLANK</v>
      </c>
      <c r="F45" s="20" t="str">
        <f>IF(ISBLANK('Raw Data'!F46),"BLANK",IF('Raw Data'!F46=0,0.1,'Raw Data'!F46/'Raw Data'!F$6))</f>
        <v>BLANK</v>
      </c>
      <c r="G45" s="20" t="str">
        <f>IF(ISBLANK('Raw Data'!G46),"BLANK",IF('Raw Data'!G46=0,0.1,'Raw Data'!G46/'Raw Data'!G$6))</f>
        <v>BLANK</v>
      </c>
      <c r="H45" s="20" t="str">
        <f>IF(ISBLANK('Raw Data'!H46),"BLANK",IF('Raw Data'!H46=0,0.1,'Raw Data'!H46/'Raw Data'!H$6))</f>
        <v>BLANK</v>
      </c>
      <c r="I45" s="20" t="str">
        <f>IF(ISBLANK('Raw Data'!I46),"BLANK",IF('Raw Data'!I46=0,0.1,'Raw Data'!I46/'Raw Data'!I$6))</f>
        <v>BLANK</v>
      </c>
      <c r="J45" s="20" t="str">
        <f>IF(ISBLANK('Raw Data'!J46),"BLANK",IF('Raw Data'!J46=0,0.1,'Raw Data'!J46/'Raw Data'!J$6))</f>
        <v>BLANK</v>
      </c>
      <c r="K45" s="20" t="str">
        <f>IF(ISBLANK('Raw Data'!K46),"BLANK",IF('Raw Data'!K46=0,0.1,'Raw Data'!K46/'Raw Data'!K$6))</f>
        <v>BLANK</v>
      </c>
      <c r="L45" s="20" t="str">
        <f>IF(ISBLANK('Raw Data'!L46),"BLANK",IF('Raw Data'!L46=0,0.1,'Raw Data'!L46/'Raw Data'!L$6))</f>
        <v>BLANK</v>
      </c>
      <c r="M45" s="20" t="str">
        <f>IF(ISBLANK('Raw Data'!M46),"BLANK",IF('Raw Data'!M46=0,0.1,'Raw Data'!M46/'Raw Data'!M$6))</f>
        <v>BLANK</v>
      </c>
      <c r="N45" s="20" t="str">
        <f>IF(ISBLANK('Raw Data'!N46),"BLANK",IF('Raw Data'!N46=0,0.1,'Raw Data'!N46/'Raw Data'!N$6))</f>
        <v>BLANK</v>
      </c>
    </row>
    <row r="46" spans="1:14" x14ac:dyDescent="0.25">
      <c r="A46">
        <f>'Raw Data'!A47</f>
        <v>0</v>
      </c>
      <c r="B46">
        <f>'Raw Data'!B47</f>
        <v>0</v>
      </c>
      <c r="C46" s="20" t="str">
        <f>IF(ISBLANK('Raw Data'!C47),"BLANK",IF('Raw Data'!C47=0,0.1,'Raw Data'!C47/'Raw Data'!C$6))</f>
        <v>BLANK</v>
      </c>
      <c r="D46" s="20" t="str">
        <f>IF(ISBLANK('Raw Data'!D47),"BLANK",IF('Raw Data'!D47=0,0.1,'Raw Data'!D47/'Raw Data'!D$6))</f>
        <v>BLANK</v>
      </c>
      <c r="E46" s="20" t="str">
        <f>IF(ISBLANK('Raw Data'!E47),"BLANK",IF('Raw Data'!E47=0,0.1,'Raw Data'!E47/'Raw Data'!E$6))</f>
        <v>BLANK</v>
      </c>
      <c r="F46" s="20" t="str">
        <f>IF(ISBLANK('Raw Data'!F47),"BLANK",IF('Raw Data'!F47=0,0.1,'Raw Data'!F47/'Raw Data'!F$6))</f>
        <v>BLANK</v>
      </c>
      <c r="G46" s="20" t="str">
        <f>IF(ISBLANK('Raw Data'!G47),"BLANK",IF('Raw Data'!G47=0,0.1,'Raw Data'!G47/'Raw Data'!G$6))</f>
        <v>BLANK</v>
      </c>
      <c r="H46" s="20" t="str">
        <f>IF(ISBLANK('Raw Data'!H47),"BLANK",IF('Raw Data'!H47=0,0.1,'Raw Data'!H47/'Raw Data'!H$6))</f>
        <v>BLANK</v>
      </c>
      <c r="I46" s="20" t="str">
        <f>IF(ISBLANK('Raw Data'!I47),"BLANK",IF('Raw Data'!I47=0,0.1,'Raw Data'!I47/'Raw Data'!I$6))</f>
        <v>BLANK</v>
      </c>
      <c r="J46" s="20" t="str">
        <f>IF(ISBLANK('Raw Data'!J47),"BLANK",IF('Raw Data'!J47=0,0.1,'Raw Data'!J47/'Raw Data'!J$6))</f>
        <v>BLANK</v>
      </c>
      <c r="K46" s="20" t="str">
        <f>IF(ISBLANK('Raw Data'!K47),"BLANK",IF('Raw Data'!K47=0,0.1,'Raw Data'!K47/'Raw Data'!K$6))</f>
        <v>BLANK</v>
      </c>
      <c r="L46" s="20" t="str">
        <f>IF(ISBLANK('Raw Data'!L47),"BLANK",IF('Raw Data'!L47=0,0.1,'Raw Data'!L47/'Raw Data'!L$6))</f>
        <v>BLANK</v>
      </c>
      <c r="M46" s="20" t="str">
        <f>IF(ISBLANK('Raw Data'!M47),"BLANK",IF('Raw Data'!M47=0,0.1,'Raw Data'!M47/'Raw Data'!M$6))</f>
        <v>BLANK</v>
      </c>
      <c r="N46" s="20" t="str">
        <f>IF(ISBLANK('Raw Data'!N47),"BLANK",IF('Raw Data'!N47=0,0.1,'Raw Data'!N47/'Raw Data'!N$6))</f>
        <v>BLANK</v>
      </c>
    </row>
    <row r="47" spans="1:14" x14ac:dyDescent="0.25">
      <c r="A47">
        <f>'Raw Data'!A48</f>
        <v>0</v>
      </c>
      <c r="B47">
        <f>'Raw Data'!B48</f>
        <v>0</v>
      </c>
      <c r="C47" s="20" t="str">
        <f>IF(ISBLANK('Raw Data'!C48),"BLANK",IF('Raw Data'!C48=0,0.1,'Raw Data'!C48/'Raw Data'!C$6))</f>
        <v>BLANK</v>
      </c>
      <c r="D47" s="20" t="str">
        <f>IF(ISBLANK('Raw Data'!D48),"BLANK",IF('Raw Data'!D48=0,0.1,'Raw Data'!D48/'Raw Data'!D$6))</f>
        <v>BLANK</v>
      </c>
      <c r="E47" s="20" t="str">
        <f>IF(ISBLANK('Raw Data'!E48),"BLANK",IF('Raw Data'!E48=0,0.1,'Raw Data'!E48/'Raw Data'!E$6))</f>
        <v>BLANK</v>
      </c>
      <c r="F47" s="20" t="str">
        <f>IF(ISBLANK('Raw Data'!F48),"BLANK",IF('Raw Data'!F48=0,0.1,'Raw Data'!F48/'Raw Data'!F$6))</f>
        <v>BLANK</v>
      </c>
      <c r="G47" s="20" t="str">
        <f>IF(ISBLANK('Raw Data'!G48),"BLANK",IF('Raw Data'!G48=0,0.1,'Raw Data'!G48/'Raw Data'!G$6))</f>
        <v>BLANK</v>
      </c>
      <c r="H47" s="20" t="str">
        <f>IF(ISBLANK('Raw Data'!H48),"BLANK",IF('Raw Data'!H48=0,0.1,'Raw Data'!H48/'Raw Data'!H$6))</f>
        <v>BLANK</v>
      </c>
      <c r="I47" s="20" t="str">
        <f>IF(ISBLANK('Raw Data'!I48),"BLANK",IF('Raw Data'!I48=0,0.1,'Raw Data'!I48/'Raw Data'!I$6))</f>
        <v>BLANK</v>
      </c>
      <c r="J47" s="20" t="str">
        <f>IF(ISBLANK('Raw Data'!J48),"BLANK",IF('Raw Data'!J48=0,0.1,'Raw Data'!J48/'Raw Data'!J$6))</f>
        <v>BLANK</v>
      </c>
      <c r="K47" s="20" t="str">
        <f>IF(ISBLANK('Raw Data'!K48),"BLANK",IF('Raw Data'!K48=0,0.1,'Raw Data'!K48/'Raw Data'!K$6))</f>
        <v>BLANK</v>
      </c>
      <c r="L47" s="20" t="str">
        <f>IF(ISBLANK('Raw Data'!L48),"BLANK",IF('Raw Data'!L48=0,0.1,'Raw Data'!L48/'Raw Data'!L$6))</f>
        <v>BLANK</v>
      </c>
      <c r="M47" s="20" t="str">
        <f>IF(ISBLANK('Raw Data'!M48),"BLANK",IF('Raw Data'!M48=0,0.1,'Raw Data'!M48/'Raw Data'!M$6))</f>
        <v>BLANK</v>
      </c>
      <c r="N47" s="20" t="str">
        <f>IF(ISBLANK('Raw Data'!N48),"BLANK",IF('Raw Data'!N48=0,0.1,'Raw Data'!N48/'Raw Data'!N$6))</f>
        <v>BLANK</v>
      </c>
    </row>
    <row r="48" spans="1:14" x14ac:dyDescent="0.25">
      <c r="A48">
        <f>'Raw Data'!A49</f>
        <v>0</v>
      </c>
      <c r="B48">
        <f>'Raw Data'!B49</f>
        <v>0</v>
      </c>
      <c r="C48" s="20" t="str">
        <f>IF(ISBLANK('Raw Data'!C49),"BLANK",IF('Raw Data'!C49=0,0.1,'Raw Data'!C49/'Raw Data'!C$6))</f>
        <v>BLANK</v>
      </c>
      <c r="D48" s="20" t="str">
        <f>IF(ISBLANK('Raw Data'!D49),"BLANK",IF('Raw Data'!D49=0,0.1,'Raw Data'!D49/'Raw Data'!D$6))</f>
        <v>BLANK</v>
      </c>
      <c r="E48" s="20" t="str">
        <f>IF(ISBLANK('Raw Data'!E49),"BLANK",IF('Raw Data'!E49=0,0.1,'Raw Data'!E49/'Raw Data'!E$6))</f>
        <v>BLANK</v>
      </c>
      <c r="F48" s="20" t="str">
        <f>IF(ISBLANK('Raw Data'!F49),"BLANK",IF('Raw Data'!F49=0,0.1,'Raw Data'!F49/'Raw Data'!F$6))</f>
        <v>BLANK</v>
      </c>
      <c r="G48" s="20" t="str">
        <f>IF(ISBLANK('Raw Data'!G49),"BLANK",IF('Raw Data'!G49=0,0.1,'Raw Data'!G49/'Raw Data'!G$6))</f>
        <v>BLANK</v>
      </c>
      <c r="H48" s="20" t="str">
        <f>IF(ISBLANK('Raw Data'!H49),"BLANK",IF('Raw Data'!H49=0,0.1,'Raw Data'!H49/'Raw Data'!H$6))</f>
        <v>BLANK</v>
      </c>
      <c r="I48" s="20" t="str">
        <f>IF(ISBLANK('Raw Data'!I49),"BLANK",IF('Raw Data'!I49=0,0.1,'Raw Data'!I49/'Raw Data'!I$6))</f>
        <v>BLANK</v>
      </c>
      <c r="J48" s="20" t="str">
        <f>IF(ISBLANK('Raw Data'!J49),"BLANK",IF('Raw Data'!J49=0,0.1,'Raw Data'!J49/'Raw Data'!J$6))</f>
        <v>BLANK</v>
      </c>
      <c r="K48" s="20" t="str">
        <f>IF(ISBLANK('Raw Data'!K49),"BLANK",IF('Raw Data'!K49=0,0.1,'Raw Data'!K49/'Raw Data'!K$6))</f>
        <v>BLANK</v>
      </c>
      <c r="L48" s="20" t="str">
        <f>IF(ISBLANK('Raw Data'!L49),"BLANK",IF('Raw Data'!L49=0,0.1,'Raw Data'!L49/'Raw Data'!L$6))</f>
        <v>BLANK</v>
      </c>
      <c r="M48" s="20" t="str">
        <f>IF(ISBLANK('Raw Data'!M49),"BLANK",IF('Raw Data'!M49=0,0.1,'Raw Data'!M49/'Raw Data'!M$6))</f>
        <v>BLANK</v>
      </c>
      <c r="N48" s="20" t="str">
        <f>IF(ISBLANK('Raw Data'!N49),"BLANK",IF('Raw Data'!N49=0,0.1,'Raw Data'!N49/'Raw Data'!N$6))</f>
        <v>BLANK</v>
      </c>
    </row>
    <row r="49" spans="1:14" x14ac:dyDescent="0.25">
      <c r="A49">
        <f>'Raw Data'!A50</f>
        <v>0</v>
      </c>
      <c r="B49">
        <f>'Raw Data'!B50</f>
        <v>0</v>
      </c>
      <c r="C49" s="20" t="str">
        <f>IF(ISBLANK('Raw Data'!C50),"BLANK",IF('Raw Data'!C50=0,0.1,'Raw Data'!C50/'Raw Data'!C$6))</f>
        <v>BLANK</v>
      </c>
      <c r="D49" s="20" t="str">
        <f>IF(ISBLANK('Raw Data'!D50),"BLANK",IF('Raw Data'!D50=0,0.1,'Raw Data'!D50/'Raw Data'!D$6))</f>
        <v>BLANK</v>
      </c>
      <c r="E49" s="20" t="str">
        <f>IF(ISBLANK('Raw Data'!E50),"BLANK",IF('Raw Data'!E50=0,0.1,'Raw Data'!E50/'Raw Data'!E$6))</f>
        <v>BLANK</v>
      </c>
      <c r="F49" s="20" t="str">
        <f>IF(ISBLANK('Raw Data'!F50),"BLANK",IF('Raw Data'!F50=0,0.1,'Raw Data'!F50/'Raw Data'!F$6))</f>
        <v>BLANK</v>
      </c>
      <c r="G49" s="20" t="str">
        <f>IF(ISBLANK('Raw Data'!G50),"BLANK",IF('Raw Data'!G50=0,0.1,'Raw Data'!G50/'Raw Data'!G$6))</f>
        <v>BLANK</v>
      </c>
      <c r="H49" s="20" t="str">
        <f>IF(ISBLANK('Raw Data'!H50),"BLANK",IF('Raw Data'!H50=0,0.1,'Raw Data'!H50/'Raw Data'!H$6))</f>
        <v>BLANK</v>
      </c>
      <c r="I49" s="20" t="str">
        <f>IF(ISBLANK('Raw Data'!I50),"BLANK",IF('Raw Data'!I50=0,0.1,'Raw Data'!I50/'Raw Data'!I$6))</f>
        <v>BLANK</v>
      </c>
      <c r="J49" s="20" t="str">
        <f>IF(ISBLANK('Raw Data'!J50),"BLANK",IF('Raw Data'!J50=0,0.1,'Raw Data'!J50/'Raw Data'!J$6))</f>
        <v>BLANK</v>
      </c>
      <c r="K49" s="20" t="str">
        <f>IF(ISBLANK('Raw Data'!K50),"BLANK",IF('Raw Data'!K50=0,0.1,'Raw Data'!K50/'Raw Data'!K$6))</f>
        <v>BLANK</v>
      </c>
      <c r="L49" s="20" t="str">
        <f>IF(ISBLANK('Raw Data'!L50),"BLANK",IF('Raw Data'!L50=0,0.1,'Raw Data'!L50/'Raw Data'!L$6))</f>
        <v>BLANK</v>
      </c>
      <c r="M49" s="20" t="str">
        <f>IF(ISBLANK('Raw Data'!M50),"BLANK",IF('Raw Data'!M50=0,0.1,'Raw Data'!M50/'Raw Data'!M$6))</f>
        <v>BLANK</v>
      </c>
      <c r="N49" s="20" t="str">
        <f>IF(ISBLANK('Raw Data'!N50),"BLANK",IF('Raw Data'!N50=0,0.1,'Raw Data'!N50/'Raw Data'!N$6))</f>
        <v>BLANK</v>
      </c>
    </row>
    <row r="50" spans="1:14" x14ac:dyDescent="0.25">
      <c r="A50">
        <f>'Raw Data'!A51</f>
        <v>0</v>
      </c>
      <c r="B50">
        <f>'Raw Data'!B51</f>
        <v>0</v>
      </c>
      <c r="C50" s="20" t="str">
        <f>IF(ISBLANK('Raw Data'!C51),"BLANK",IF('Raw Data'!C51=0,0.1,'Raw Data'!C51/'Raw Data'!C$6))</f>
        <v>BLANK</v>
      </c>
      <c r="D50" s="20" t="str">
        <f>IF(ISBLANK('Raw Data'!D51),"BLANK",IF('Raw Data'!D51=0,0.1,'Raw Data'!D51/'Raw Data'!D$6))</f>
        <v>BLANK</v>
      </c>
      <c r="E50" s="20" t="str">
        <f>IF(ISBLANK('Raw Data'!E51),"BLANK",IF('Raw Data'!E51=0,0.1,'Raw Data'!E51/'Raw Data'!E$6))</f>
        <v>BLANK</v>
      </c>
      <c r="F50" s="20" t="str">
        <f>IF(ISBLANK('Raw Data'!F51),"BLANK",IF('Raw Data'!F51=0,0.1,'Raw Data'!F51/'Raw Data'!F$6))</f>
        <v>BLANK</v>
      </c>
      <c r="G50" s="20" t="str">
        <f>IF(ISBLANK('Raw Data'!G51),"BLANK",IF('Raw Data'!G51=0,0.1,'Raw Data'!G51/'Raw Data'!G$6))</f>
        <v>BLANK</v>
      </c>
      <c r="H50" s="20" t="str">
        <f>IF(ISBLANK('Raw Data'!H51),"BLANK",IF('Raw Data'!H51=0,0.1,'Raw Data'!H51/'Raw Data'!H$6))</f>
        <v>BLANK</v>
      </c>
      <c r="I50" s="20" t="str">
        <f>IF(ISBLANK('Raw Data'!I51),"BLANK",IF('Raw Data'!I51=0,0.1,'Raw Data'!I51/'Raw Data'!I$6))</f>
        <v>BLANK</v>
      </c>
      <c r="J50" s="20" t="str">
        <f>IF(ISBLANK('Raw Data'!J51),"BLANK",IF('Raw Data'!J51=0,0.1,'Raw Data'!J51/'Raw Data'!J$6))</f>
        <v>BLANK</v>
      </c>
      <c r="K50" s="20" t="str">
        <f>IF(ISBLANK('Raw Data'!K51),"BLANK",IF('Raw Data'!K51=0,0.1,'Raw Data'!K51/'Raw Data'!K$6))</f>
        <v>BLANK</v>
      </c>
      <c r="L50" s="20" t="str">
        <f>IF(ISBLANK('Raw Data'!L51),"BLANK",IF('Raw Data'!L51=0,0.1,'Raw Data'!L51/'Raw Data'!L$6))</f>
        <v>BLANK</v>
      </c>
      <c r="M50" s="20" t="str">
        <f>IF(ISBLANK('Raw Data'!M51),"BLANK",IF('Raw Data'!M51=0,0.1,'Raw Data'!M51/'Raw Data'!M$6))</f>
        <v>BLANK</v>
      </c>
      <c r="N50" s="20" t="str">
        <f>IF(ISBLANK('Raw Data'!N51),"BLANK",IF('Raw Data'!N51=0,0.1,'Raw Data'!N51/'Raw Data'!N$6))</f>
        <v>BLANK</v>
      </c>
    </row>
    <row r="51" spans="1:14" x14ac:dyDescent="0.25">
      <c r="A51">
        <f>'Raw Data'!A52</f>
        <v>0</v>
      </c>
      <c r="B51">
        <f>'Raw Data'!B52</f>
        <v>0</v>
      </c>
      <c r="C51" s="20" t="str">
        <f>IF(ISBLANK('Raw Data'!C52),"BLANK",IF('Raw Data'!C52=0,0.1,'Raw Data'!C52/'Raw Data'!C$6))</f>
        <v>BLANK</v>
      </c>
      <c r="D51" s="20" t="str">
        <f>IF(ISBLANK('Raw Data'!D52),"BLANK",IF('Raw Data'!D52=0,0.1,'Raw Data'!D52/'Raw Data'!D$6))</f>
        <v>BLANK</v>
      </c>
      <c r="E51" s="20" t="str">
        <f>IF(ISBLANK('Raw Data'!E52),"BLANK",IF('Raw Data'!E52=0,0.1,'Raw Data'!E52/'Raw Data'!E$6))</f>
        <v>BLANK</v>
      </c>
      <c r="F51" s="20" t="str">
        <f>IF(ISBLANK('Raw Data'!F52),"BLANK",IF('Raw Data'!F52=0,0.1,'Raw Data'!F52/'Raw Data'!F$6))</f>
        <v>BLANK</v>
      </c>
      <c r="G51" s="20" t="str">
        <f>IF(ISBLANK('Raw Data'!G52),"BLANK",IF('Raw Data'!G52=0,0.1,'Raw Data'!G52/'Raw Data'!G$6))</f>
        <v>BLANK</v>
      </c>
      <c r="H51" s="20" t="str">
        <f>IF(ISBLANK('Raw Data'!H52),"BLANK",IF('Raw Data'!H52=0,0.1,'Raw Data'!H52/'Raw Data'!H$6))</f>
        <v>BLANK</v>
      </c>
      <c r="I51" s="20" t="str">
        <f>IF(ISBLANK('Raw Data'!I52),"BLANK",IF('Raw Data'!I52=0,0.1,'Raw Data'!I52/'Raw Data'!I$6))</f>
        <v>BLANK</v>
      </c>
      <c r="J51" s="20" t="str">
        <f>IF(ISBLANK('Raw Data'!J52),"BLANK",IF('Raw Data'!J52=0,0.1,'Raw Data'!J52/'Raw Data'!J$6))</f>
        <v>BLANK</v>
      </c>
      <c r="K51" s="20" t="str">
        <f>IF(ISBLANK('Raw Data'!K52),"BLANK",IF('Raw Data'!K52=0,0.1,'Raw Data'!K52/'Raw Data'!K$6))</f>
        <v>BLANK</v>
      </c>
      <c r="L51" s="20" t="str">
        <f>IF(ISBLANK('Raw Data'!L52),"BLANK",IF('Raw Data'!L52=0,0.1,'Raw Data'!L52/'Raw Data'!L$6))</f>
        <v>BLANK</v>
      </c>
      <c r="M51" s="20" t="str">
        <f>IF(ISBLANK('Raw Data'!M52),"BLANK",IF('Raw Data'!M52=0,0.1,'Raw Data'!M52/'Raw Data'!M$6))</f>
        <v>BLANK</v>
      </c>
      <c r="N51" s="20" t="str">
        <f>IF(ISBLANK('Raw Data'!N52),"BLANK",IF('Raw Data'!N52=0,0.1,'Raw Data'!N52/'Raw Data'!N$6))</f>
        <v>BLANK</v>
      </c>
    </row>
    <row r="52" spans="1:14" x14ac:dyDescent="0.25">
      <c r="A52">
        <f>'Raw Data'!A53</f>
        <v>0</v>
      </c>
      <c r="B52">
        <f>'Raw Data'!B53</f>
        <v>0</v>
      </c>
      <c r="C52" s="20" t="str">
        <f>IF(ISBLANK('Raw Data'!C53),"BLANK",IF('Raw Data'!C53=0,0.1,'Raw Data'!C53/'Raw Data'!C$6))</f>
        <v>BLANK</v>
      </c>
      <c r="D52" s="20" t="str">
        <f>IF(ISBLANK('Raw Data'!D53),"BLANK",IF('Raw Data'!D53=0,0.1,'Raw Data'!D53/'Raw Data'!D$6))</f>
        <v>BLANK</v>
      </c>
      <c r="E52" s="20" t="str">
        <f>IF(ISBLANK('Raw Data'!E53),"BLANK",IF('Raw Data'!E53=0,0.1,'Raw Data'!E53/'Raw Data'!E$6))</f>
        <v>BLANK</v>
      </c>
      <c r="F52" s="20" t="str">
        <f>IF(ISBLANK('Raw Data'!F53),"BLANK",IF('Raw Data'!F53=0,0.1,'Raw Data'!F53/'Raw Data'!F$6))</f>
        <v>BLANK</v>
      </c>
      <c r="G52" s="20" t="str">
        <f>IF(ISBLANK('Raw Data'!G53),"BLANK",IF('Raw Data'!G53=0,0.1,'Raw Data'!G53/'Raw Data'!G$6))</f>
        <v>BLANK</v>
      </c>
      <c r="H52" s="20" t="str">
        <f>IF(ISBLANK('Raw Data'!H53),"BLANK",IF('Raw Data'!H53=0,0.1,'Raw Data'!H53/'Raw Data'!H$6))</f>
        <v>BLANK</v>
      </c>
      <c r="I52" s="20" t="str">
        <f>IF(ISBLANK('Raw Data'!I53),"BLANK",IF('Raw Data'!I53=0,0.1,'Raw Data'!I53/'Raw Data'!I$6))</f>
        <v>BLANK</v>
      </c>
      <c r="J52" s="20" t="str">
        <f>IF(ISBLANK('Raw Data'!J53),"BLANK",IF('Raw Data'!J53=0,0.1,'Raw Data'!J53/'Raw Data'!J$6))</f>
        <v>BLANK</v>
      </c>
      <c r="K52" s="20" t="str">
        <f>IF(ISBLANK('Raw Data'!K53),"BLANK",IF('Raw Data'!K53=0,0.1,'Raw Data'!K53/'Raw Data'!K$6))</f>
        <v>BLANK</v>
      </c>
      <c r="L52" s="20" t="str">
        <f>IF(ISBLANK('Raw Data'!L53),"BLANK",IF('Raw Data'!L53=0,0.1,'Raw Data'!L53/'Raw Data'!L$6))</f>
        <v>BLANK</v>
      </c>
      <c r="M52" s="20" t="str">
        <f>IF(ISBLANK('Raw Data'!M53),"BLANK",IF('Raw Data'!M53=0,0.1,'Raw Data'!M53/'Raw Data'!M$6))</f>
        <v>BLANK</v>
      </c>
      <c r="N52" s="20" t="str">
        <f>IF(ISBLANK('Raw Data'!N53),"BLANK",IF('Raw Data'!N53=0,0.1,'Raw Data'!N53/'Raw Data'!N$6))</f>
        <v>BLANK</v>
      </c>
    </row>
    <row r="53" spans="1:14" x14ac:dyDescent="0.25">
      <c r="A53">
        <f>'Raw Data'!A54</f>
        <v>0</v>
      </c>
      <c r="B53">
        <f>'Raw Data'!B54</f>
        <v>0</v>
      </c>
      <c r="C53" s="20" t="str">
        <f>IF(ISBLANK('Raw Data'!C54),"BLANK",IF('Raw Data'!C54=0,0.1,'Raw Data'!C54/'Raw Data'!C$6))</f>
        <v>BLANK</v>
      </c>
      <c r="D53" s="20" t="str">
        <f>IF(ISBLANK('Raw Data'!D54),"BLANK",IF('Raw Data'!D54=0,0.1,'Raw Data'!D54/'Raw Data'!D$6))</f>
        <v>BLANK</v>
      </c>
      <c r="E53" s="20" t="str">
        <f>IF(ISBLANK('Raw Data'!E54),"BLANK",IF('Raw Data'!E54=0,0.1,'Raw Data'!E54/'Raw Data'!E$6))</f>
        <v>BLANK</v>
      </c>
      <c r="F53" s="20" t="str">
        <f>IF(ISBLANK('Raw Data'!F54),"BLANK",IF('Raw Data'!F54=0,0.1,'Raw Data'!F54/'Raw Data'!F$6))</f>
        <v>BLANK</v>
      </c>
      <c r="G53" s="20" t="str">
        <f>IF(ISBLANK('Raw Data'!G54),"BLANK",IF('Raw Data'!G54=0,0.1,'Raw Data'!G54/'Raw Data'!G$6))</f>
        <v>BLANK</v>
      </c>
      <c r="H53" s="20" t="str">
        <f>IF(ISBLANK('Raw Data'!H54),"BLANK",IF('Raw Data'!H54=0,0.1,'Raw Data'!H54/'Raw Data'!H$6))</f>
        <v>BLANK</v>
      </c>
      <c r="I53" s="20" t="str">
        <f>IF(ISBLANK('Raw Data'!I54),"BLANK",IF('Raw Data'!I54=0,0.1,'Raw Data'!I54/'Raw Data'!I$6))</f>
        <v>BLANK</v>
      </c>
      <c r="J53" s="20" t="str">
        <f>IF(ISBLANK('Raw Data'!J54),"BLANK",IF('Raw Data'!J54=0,0.1,'Raw Data'!J54/'Raw Data'!J$6))</f>
        <v>BLANK</v>
      </c>
      <c r="K53" s="20" t="str">
        <f>IF(ISBLANK('Raw Data'!K54),"BLANK",IF('Raw Data'!K54=0,0.1,'Raw Data'!K54/'Raw Data'!K$6))</f>
        <v>BLANK</v>
      </c>
      <c r="L53" s="20" t="str">
        <f>IF(ISBLANK('Raw Data'!L54),"BLANK",IF('Raw Data'!L54=0,0.1,'Raw Data'!L54/'Raw Data'!L$6))</f>
        <v>BLANK</v>
      </c>
      <c r="M53" s="20" t="str">
        <f>IF(ISBLANK('Raw Data'!M54),"BLANK",IF('Raw Data'!M54=0,0.1,'Raw Data'!M54/'Raw Data'!M$6))</f>
        <v>BLANK</v>
      </c>
      <c r="N53" s="20" t="str">
        <f>IF(ISBLANK('Raw Data'!N54),"BLANK",IF('Raw Data'!N54=0,0.1,'Raw Data'!N54/'Raw Data'!N$6))</f>
        <v>BLANK</v>
      </c>
    </row>
    <row r="54" spans="1:14" x14ac:dyDescent="0.25">
      <c r="A54">
        <f>'Raw Data'!A55</f>
        <v>0</v>
      </c>
      <c r="B54">
        <f>'Raw Data'!B55</f>
        <v>0</v>
      </c>
      <c r="C54" s="20" t="str">
        <f>IF(ISBLANK('Raw Data'!C55),"BLANK",IF('Raw Data'!C55=0,0.1,'Raw Data'!C55/'Raw Data'!C$6))</f>
        <v>BLANK</v>
      </c>
      <c r="D54" s="20" t="str">
        <f>IF(ISBLANK('Raw Data'!D55),"BLANK",IF('Raw Data'!D55=0,0.1,'Raw Data'!D55/'Raw Data'!D$6))</f>
        <v>BLANK</v>
      </c>
      <c r="E54" s="20" t="str">
        <f>IF(ISBLANK('Raw Data'!E55),"BLANK",IF('Raw Data'!E55=0,0.1,'Raw Data'!E55/'Raw Data'!E$6))</f>
        <v>BLANK</v>
      </c>
      <c r="F54" s="20" t="str">
        <f>IF(ISBLANK('Raw Data'!F55),"BLANK",IF('Raw Data'!F55=0,0.1,'Raw Data'!F55/'Raw Data'!F$6))</f>
        <v>BLANK</v>
      </c>
      <c r="G54" s="20" t="str">
        <f>IF(ISBLANK('Raw Data'!G55),"BLANK",IF('Raw Data'!G55=0,0.1,'Raw Data'!G55/'Raw Data'!G$6))</f>
        <v>BLANK</v>
      </c>
      <c r="H54" s="20" t="str">
        <f>IF(ISBLANK('Raw Data'!H55),"BLANK",IF('Raw Data'!H55=0,0.1,'Raw Data'!H55/'Raw Data'!H$6))</f>
        <v>BLANK</v>
      </c>
      <c r="I54" s="20" t="str">
        <f>IF(ISBLANK('Raw Data'!I55),"BLANK",IF('Raw Data'!I55=0,0.1,'Raw Data'!I55/'Raw Data'!I$6))</f>
        <v>BLANK</v>
      </c>
      <c r="J54" s="20" t="str">
        <f>IF(ISBLANK('Raw Data'!J55),"BLANK",IF('Raw Data'!J55=0,0.1,'Raw Data'!J55/'Raw Data'!J$6))</f>
        <v>BLANK</v>
      </c>
      <c r="K54" s="20" t="str">
        <f>IF(ISBLANK('Raw Data'!K55),"BLANK",IF('Raw Data'!K55=0,0.1,'Raw Data'!K55/'Raw Data'!K$6))</f>
        <v>BLANK</v>
      </c>
      <c r="L54" s="20" t="str">
        <f>IF(ISBLANK('Raw Data'!L55),"BLANK",IF('Raw Data'!L55=0,0.1,'Raw Data'!L55/'Raw Data'!L$6))</f>
        <v>BLANK</v>
      </c>
      <c r="M54" s="20" t="str">
        <f>IF(ISBLANK('Raw Data'!M55),"BLANK",IF('Raw Data'!M55=0,0.1,'Raw Data'!M55/'Raw Data'!M$6))</f>
        <v>BLANK</v>
      </c>
      <c r="N54" s="20" t="str">
        <f>IF(ISBLANK('Raw Data'!N55),"BLANK",IF('Raw Data'!N55=0,0.1,'Raw Data'!N55/'Raw Data'!N$6))</f>
        <v>BLANK</v>
      </c>
    </row>
    <row r="55" spans="1:14" x14ac:dyDescent="0.25">
      <c r="A55">
        <f>'Raw Data'!A56</f>
        <v>0</v>
      </c>
      <c r="B55">
        <f>'Raw Data'!B56</f>
        <v>0</v>
      </c>
      <c r="C55" s="20" t="str">
        <f>IF(ISBLANK('Raw Data'!C56),"BLANK",IF('Raw Data'!C56=0,0.1,'Raw Data'!C56/'Raw Data'!C$6))</f>
        <v>BLANK</v>
      </c>
      <c r="D55" s="20" t="str">
        <f>IF(ISBLANK('Raw Data'!D56),"BLANK",IF('Raw Data'!D56=0,0.1,'Raw Data'!D56/'Raw Data'!D$6))</f>
        <v>BLANK</v>
      </c>
      <c r="E55" s="20" t="str">
        <f>IF(ISBLANK('Raw Data'!E56),"BLANK",IF('Raw Data'!E56=0,0.1,'Raw Data'!E56/'Raw Data'!E$6))</f>
        <v>BLANK</v>
      </c>
      <c r="F55" s="20" t="str">
        <f>IF(ISBLANK('Raw Data'!F56),"BLANK",IF('Raw Data'!F56=0,0.1,'Raw Data'!F56/'Raw Data'!F$6))</f>
        <v>BLANK</v>
      </c>
      <c r="G55" s="20" t="str">
        <f>IF(ISBLANK('Raw Data'!G56),"BLANK",IF('Raw Data'!G56=0,0.1,'Raw Data'!G56/'Raw Data'!G$6))</f>
        <v>BLANK</v>
      </c>
      <c r="H55" s="20" t="str">
        <f>IF(ISBLANK('Raw Data'!H56),"BLANK",IF('Raw Data'!H56=0,0.1,'Raw Data'!H56/'Raw Data'!H$6))</f>
        <v>BLANK</v>
      </c>
      <c r="I55" s="20" t="str">
        <f>IF(ISBLANK('Raw Data'!I56),"BLANK",IF('Raw Data'!I56=0,0.1,'Raw Data'!I56/'Raw Data'!I$6))</f>
        <v>BLANK</v>
      </c>
      <c r="J55" s="20" t="str">
        <f>IF(ISBLANK('Raw Data'!J56),"BLANK",IF('Raw Data'!J56=0,0.1,'Raw Data'!J56/'Raw Data'!J$6))</f>
        <v>BLANK</v>
      </c>
      <c r="K55" s="20" t="str">
        <f>IF(ISBLANK('Raw Data'!K56),"BLANK",IF('Raw Data'!K56=0,0.1,'Raw Data'!K56/'Raw Data'!K$6))</f>
        <v>BLANK</v>
      </c>
      <c r="L55" s="20" t="str">
        <f>IF(ISBLANK('Raw Data'!L56),"BLANK",IF('Raw Data'!L56=0,0.1,'Raw Data'!L56/'Raw Data'!L$6))</f>
        <v>BLANK</v>
      </c>
      <c r="M55" s="20" t="str">
        <f>IF(ISBLANK('Raw Data'!M56),"BLANK",IF('Raw Data'!M56=0,0.1,'Raw Data'!M56/'Raw Data'!M$6))</f>
        <v>BLANK</v>
      </c>
      <c r="N55" s="20" t="str">
        <f>IF(ISBLANK('Raw Data'!N56),"BLANK",IF('Raw Data'!N56=0,0.1,'Raw Data'!N56/'Raw Data'!N$6))</f>
        <v>BLANK</v>
      </c>
    </row>
    <row r="56" spans="1:14" x14ac:dyDescent="0.25">
      <c r="A56">
        <f>'Raw Data'!A57</f>
        <v>0</v>
      </c>
      <c r="B56">
        <f>'Raw Data'!B57</f>
        <v>0</v>
      </c>
      <c r="C56" s="20" t="str">
        <f>IF(ISBLANK('Raw Data'!C57),"BLANK",IF('Raw Data'!C57=0,0.1,'Raw Data'!C57/'Raw Data'!C$6))</f>
        <v>BLANK</v>
      </c>
      <c r="D56" s="20" t="str">
        <f>IF(ISBLANK('Raw Data'!D57),"BLANK",IF('Raw Data'!D57=0,0.1,'Raw Data'!D57/'Raw Data'!D$6))</f>
        <v>BLANK</v>
      </c>
      <c r="E56" s="20" t="str">
        <f>IF(ISBLANK('Raw Data'!E57),"BLANK",IF('Raw Data'!E57=0,0.1,'Raw Data'!E57/'Raw Data'!E$6))</f>
        <v>BLANK</v>
      </c>
      <c r="F56" s="20" t="str">
        <f>IF(ISBLANK('Raw Data'!F57),"BLANK",IF('Raw Data'!F57=0,0.1,'Raw Data'!F57/'Raw Data'!F$6))</f>
        <v>BLANK</v>
      </c>
      <c r="G56" s="20" t="str">
        <f>IF(ISBLANK('Raw Data'!G57),"BLANK",IF('Raw Data'!G57=0,0.1,'Raw Data'!G57/'Raw Data'!G$6))</f>
        <v>BLANK</v>
      </c>
      <c r="H56" s="20" t="str">
        <f>IF(ISBLANK('Raw Data'!H57),"BLANK",IF('Raw Data'!H57=0,0.1,'Raw Data'!H57/'Raw Data'!H$6))</f>
        <v>BLANK</v>
      </c>
      <c r="I56" s="20" t="str">
        <f>IF(ISBLANK('Raw Data'!I57),"BLANK",IF('Raw Data'!I57=0,0.1,'Raw Data'!I57/'Raw Data'!I$6))</f>
        <v>BLANK</v>
      </c>
      <c r="J56" s="20" t="str">
        <f>IF(ISBLANK('Raw Data'!J57),"BLANK",IF('Raw Data'!J57=0,0.1,'Raw Data'!J57/'Raw Data'!J$6))</f>
        <v>BLANK</v>
      </c>
      <c r="K56" s="20" t="str">
        <f>IF(ISBLANK('Raw Data'!K57),"BLANK",IF('Raw Data'!K57=0,0.1,'Raw Data'!K57/'Raw Data'!K$6))</f>
        <v>BLANK</v>
      </c>
      <c r="L56" s="20" t="str">
        <f>IF(ISBLANK('Raw Data'!L57),"BLANK",IF('Raw Data'!L57=0,0.1,'Raw Data'!L57/'Raw Data'!L$6))</f>
        <v>BLANK</v>
      </c>
      <c r="M56" s="20" t="str">
        <f>IF(ISBLANK('Raw Data'!M57),"BLANK",IF('Raw Data'!M57=0,0.1,'Raw Data'!M57/'Raw Data'!M$6))</f>
        <v>BLANK</v>
      </c>
      <c r="N56" s="20" t="str">
        <f>IF(ISBLANK('Raw Data'!N57),"BLANK",IF('Raw Data'!N57=0,0.1,'Raw Data'!N57/'Raw Data'!N$6))</f>
        <v>BLANK</v>
      </c>
    </row>
    <row r="57" spans="1:14" ht="14.25" customHeight="1" x14ac:dyDescent="0.25">
      <c r="A57">
        <f>'Raw Data'!A58</f>
        <v>0</v>
      </c>
      <c r="B57">
        <f>'Raw Data'!B58</f>
        <v>0</v>
      </c>
      <c r="C57" s="20" t="str">
        <f>IF(ISBLANK('Raw Data'!C58),"BLANK",IF('Raw Data'!C58=0,0.1,'Raw Data'!C58/'Raw Data'!C$6))</f>
        <v>BLANK</v>
      </c>
      <c r="D57" s="20" t="str">
        <f>IF(ISBLANK('Raw Data'!D58),"BLANK",IF('Raw Data'!D58=0,0.1,'Raw Data'!D58/'Raw Data'!D$6))</f>
        <v>BLANK</v>
      </c>
      <c r="E57" s="20" t="str">
        <f>IF(ISBLANK('Raw Data'!E58),"BLANK",IF('Raw Data'!E58=0,0.1,'Raw Data'!E58/'Raw Data'!E$6))</f>
        <v>BLANK</v>
      </c>
      <c r="F57" s="20" t="str">
        <f>IF(ISBLANK('Raw Data'!F58),"BLANK",IF('Raw Data'!F58=0,0.1,'Raw Data'!F58/'Raw Data'!F$6))</f>
        <v>BLANK</v>
      </c>
      <c r="G57" s="20" t="str">
        <f>IF(ISBLANK('Raw Data'!G58),"BLANK",IF('Raw Data'!G58=0,0.1,'Raw Data'!G58/'Raw Data'!G$6))</f>
        <v>BLANK</v>
      </c>
      <c r="H57" s="20" t="str">
        <f>IF(ISBLANK('Raw Data'!H58),"BLANK",IF('Raw Data'!H58=0,0.1,'Raw Data'!H58/'Raw Data'!H$6))</f>
        <v>BLANK</v>
      </c>
      <c r="I57" s="20" t="str">
        <f>IF(ISBLANK('Raw Data'!I58),"BLANK",IF('Raw Data'!I58=0,0.1,'Raw Data'!I58/'Raw Data'!I$6))</f>
        <v>BLANK</v>
      </c>
      <c r="J57" s="20" t="str">
        <f>IF(ISBLANK('Raw Data'!J58),"BLANK",IF('Raw Data'!J58=0,0.1,'Raw Data'!J58/'Raw Data'!J$6))</f>
        <v>BLANK</v>
      </c>
      <c r="K57" s="20" t="str">
        <f>IF(ISBLANK('Raw Data'!K58),"BLANK",IF('Raw Data'!K58=0,0.1,'Raw Data'!K58/'Raw Data'!K$6))</f>
        <v>BLANK</v>
      </c>
      <c r="L57" s="20" t="str">
        <f>IF(ISBLANK('Raw Data'!L58),"BLANK",IF('Raw Data'!L58=0,0.1,'Raw Data'!L58/'Raw Data'!L$6))</f>
        <v>BLANK</v>
      </c>
      <c r="M57" s="20" t="str">
        <f>IF(ISBLANK('Raw Data'!M58),"BLANK",IF('Raw Data'!M58=0,0.1,'Raw Data'!M58/'Raw Data'!M$6))</f>
        <v>BLANK</v>
      </c>
      <c r="N57" s="20" t="str">
        <f>IF(ISBLANK('Raw Data'!N58),"BLANK",IF('Raw Data'!N58=0,0.1,'Raw Data'!N58/'Raw Data'!N$6))</f>
        <v>BLANK</v>
      </c>
    </row>
    <row r="58" spans="1:14" x14ac:dyDescent="0.25">
      <c r="A58">
        <f>'Raw Data'!A59</f>
        <v>0</v>
      </c>
      <c r="B58">
        <f>'Raw Data'!B59</f>
        <v>0</v>
      </c>
      <c r="C58" s="20" t="str">
        <f>IF(ISBLANK('Raw Data'!C59),"BLANK",IF('Raw Data'!C59=0,0.1,'Raw Data'!C59/'Raw Data'!C$6))</f>
        <v>BLANK</v>
      </c>
      <c r="D58" s="20" t="str">
        <f>IF(ISBLANK('Raw Data'!D59),"BLANK",IF('Raw Data'!D59=0,0.1,'Raw Data'!D59/'Raw Data'!D$6))</f>
        <v>BLANK</v>
      </c>
      <c r="E58" s="20" t="str">
        <f>IF(ISBLANK('Raw Data'!E59),"BLANK",IF('Raw Data'!E59=0,0.1,'Raw Data'!E59/'Raw Data'!E$6))</f>
        <v>BLANK</v>
      </c>
      <c r="F58" s="20" t="str">
        <f>IF(ISBLANK('Raw Data'!F59),"BLANK",IF('Raw Data'!F59=0,0.1,'Raw Data'!F59/'Raw Data'!F$6))</f>
        <v>BLANK</v>
      </c>
      <c r="G58" s="20" t="str">
        <f>IF(ISBLANK('Raw Data'!G59),"BLANK",IF('Raw Data'!G59=0,0.1,'Raw Data'!G59/'Raw Data'!G$6))</f>
        <v>BLANK</v>
      </c>
      <c r="H58" s="20" t="str">
        <f>IF(ISBLANK('Raw Data'!H59),"BLANK",IF('Raw Data'!H59=0,0.1,'Raw Data'!H59/'Raw Data'!H$6))</f>
        <v>BLANK</v>
      </c>
      <c r="I58" s="20" t="str">
        <f>IF(ISBLANK('Raw Data'!I59),"BLANK",IF('Raw Data'!I59=0,0.1,'Raw Data'!I59/'Raw Data'!I$6))</f>
        <v>BLANK</v>
      </c>
      <c r="J58" s="20" t="str">
        <f>IF(ISBLANK('Raw Data'!J59),"BLANK",IF('Raw Data'!J59=0,0.1,'Raw Data'!J59/'Raw Data'!J$6))</f>
        <v>BLANK</v>
      </c>
      <c r="K58" s="20" t="str">
        <f>IF(ISBLANK('Raw Data'!K59),"BLANK",IF('Raw Data'!K59=0,0.1,'Raw Data'!K59/'Raw Data'!K$6))</f>
        <v>BLANK</v>
      </c>
      <c r="L58" s="20" t="str">
        <f>IF(ISBLANK('Raw Data'!L59),"BLANK",IF('Raw Data'!L59=0,0.1,'Raw Data'!L59/'Raw Data'!L$6))</f>
        <v>BLANK</v>
      </c>
      <c r="M58" s="20" t="str">
        <f>IF(ISBLANK('Raw Data'!M59),"BLANK",IF('Raw Data'!M59=0,0.1,'Raw Data'!M59/'Raw Data'!M$6))</f>
        <v>BLANK</v>
      </c>
      <c r="N58" s="20" t="str">
        <f>IF(ISBLANK('Raw Data'!N59),"BLANK",IF('Raw Data'!N59=0,0.1,'Raw Data'!N59/'Raw Data'!N$6))</f>
        <v>BLANK</v>
      </c>
    </row>
    <row r="59" spans="1:14" x14ac:dyDescent="0.25">
      <c r="A59">
        <f>'Raw Data'!A60</f>
        <v>0</v>
      </c>
      <c r="B59">
        <f>'Raw Data'!B60</f>
        <v>0</v>
      </c>
      <c r="C59" s="20" t="str">
        <f>IF(ISBLANK('Raw Data'!C60),"BLANK",IF('Raw Data'!C60=0,0.1,'Raw Data'!C60/'Raw Data'!C$6))</f>
        <v>BLANK</v>
      </c>
      <c r="D59" s="20" t="str">
        <f>IF(ISBLANK('Raw Data'!D60),"BLANK",IF('Raw Data'!D60=0,0.1,'Raw Data'!D60/'Raw Data'!D$6))</f>
        <v>BLANK</v>
      </c>
      <c r="E59" s="20" t="str">
        <f>IF(ISBLANK('Raw Data'!E60),"BLANK",IF('Raw Data'!E60=0,0.1,'Raw Data'!E60/'Raw Data'!E$6))</f>
        <v>BLANK</v>
      </c>
      <c r="F59" s="20" t="str">
        <f>IF(ISBLANK('Raw Data'!F60),"BLANK",IF('Raw Data'!F60=0,0.1,'Raw Data'!F60/'Raw Data'!F$6))</f>
        <v>BLANK</v>
      </c>
      <c r="G59" s="20" t="str">
        <f>IF(ISBLANK('Raw Data'!G60),"BLANK",IF('Raw Data'!G60=0,0.1,'Raw Data'!G60/'Raw Data'!G$6))</f>
        <v>BLANK</v>
      </c>
      <c r="H59" s="20" t="str">
        <f>IF(ISBLANK('Raw Data'!H60),"BLANK",IF('Raw Data'!H60=0,0.1,'Raw Data'!H60/'Raw Data'!H$6))</f>
        <v>BLANK</v>
      </c>
      <c r="I59" s="20" t="str">
        <f>IF(ISBLANK('Raw Data'!I60),"BLANK",IF('Raw Data'!I60=0,0.1,'Raw Data'!I60/'Raw Data'!I$6))</f>
        <v>BLANK</v>
      </c>
      <c r="J59" s="20" t="str">
        <f>IF(ISBLANK('Raw Data'!J60),"BLANK",IF('Raw Data'!J60=0,0.1,'Raw Data'!J60/'Raw Data'!J$6))</f>
        <v>BLANK</v>
      </c>
      <c r="K59" s="20" t="str">
        <f>IF(ISBLANK('Raw Data'!K60),"BLANK",IF('Raw Data'!K60=0,0.1,'Raw Data'!K60/'Raw Data'!K$6))</f>
        <v>BLANK</v>
      </c>
      <c r="L59" s="20" t="str">
        <f>IF(ISBLANK('Raw Data'!L60),"BLANK",IF('Raw Data'!L60=0,0.1,'Raw Data'!L60/'Raw Data'!L$6))</f>
        <v>BLANK</v>
      </c>
      <c r="M59" s="20" t="str">
        <f>IF(ISBLANK('Raw Data'!M60),"BLANK",IF('Raw Data'!M60=0,0.1,'Raw Data'!M60/'Raw Data'!M$6))</f>
        <v>BLANK</v>
      </c>
      <c r="N59" s="20" t="str">
        <f>IF(ISBLANK('Raw Data'!N60),"BLANK",IF('Raw Data'!N60=0,0.1,'Raw Data'!N60/'Raw Data'!N$6))</f>
        <v>BLANK</v>
      </c>
    </row>
    <row r="60" spans="1:14" x14ac:dyDescent="0.25">
      <c r="A60">
        <f>'Raw Data'!A61</f>
        <v>0</v>
      </c>
      <c r="B60">
        <f>'Raw Data'!B61</f>
        <v>0</v>
      </c>
      <c r="C60" s="20" t="str">
        <f>IF(ISBLANK('Raw Data'!C61),"BLANK",IF('Raw Data'!C61=0,0.1,'Raw Data'!C61/'Raw Data'!C$6))</f>
        <v>BLANK</v>
      </c>
      <c r="D60" s="20" t="str">
        <f>IF(ISBLANK('Raw Data'!D61),"BLANK",IF('Raw Data'!D61=0,0.1,'Raw Data'!D61/'Raw Data'!D$6))</f>
        <v>BLANK</v>
      </c>
      <c r="E60" s="20" t="str">
        <f>IF(ISBLANK('Raw Data'!E61),"BLANK",IF('Raw Data'!E61=0,0.1,'Raw Data'!E61/'Raw Data'!E$6))</f>
        <v>BLANK</v>
      </c>
      <c r="F60" s="20" t="str">
        <f>IF(ISBLANK('Raw Data'!F61),"BLANK",IF('Raw Data'!F61=0,0.1,'Raw Data'!F61/'Raw Data'!F$6))</f>
        <v>BLANK</v>
      </c>
      <c r="G60" s="20" t="str">
        <f>IF(ISBLANK('Raw Data'!G61),"BLANK",IF('Raw Data'!G61=0,0.1,'Raw Data'!G61/'Raw Data'!G$6))</f>
        <v>BLANK</v>
      </c>
      <c r="H60" s="20" t="str">
        <f>IF(ISBLANK('Raw Data'!H61),"BLANK",IF('Raw Data'!H61=0,0.1,'Raw Data'!H61/'Raw Data'!H$6))</f>
        <v>BLANK</v>
      </c>
      <c r="I60" s="20" t="str">
        <f>IF(ISBLANK('Raw Data'!I61),"BLANK",IF('Raw Data'!I61=0,0.1,'Raw Data'!I61/'Raw Data'!I$6))</f>
        <v>BLANK</v>
      </c>
      <c r="J60" s="20" t="str">
        <f>IF(ISBLANK('Raw Data'!J61),"BLANK",IF('Raw Data'!J61=0,0.1,'Raw Data'!J61/'Raw Data'!J$6))</f>
        <v>BLANK</v>
      </c>
      <c r="K60" s="20" t="str">
        <f>IF(ISBLANK('Raw Data'!K61),"BLANK",IF('Raw Data'!K61=0,0.1,'Raw Data'!K61/'Raw Data'!K$6))</f>
        <v>BLANK</v>
      </c>
      <c r="L60" s="20" t="str">
        <f>IF(ISBLANK('Raw Data'!L61),"BLANK",IF('Raw Data'!L61=0,0.1,'Raw Data'!L61/'Raw Data'!L$6))</f>
        <v>BLANK</v>
      </c>
      <c r="M60" s="20" t="str">
        <f>IF(ISBLANK('Raw Data'!M61),"BLANK",IF('Raw Data'!M61=0,0.1,'Raw Data'!M61/'Raw Data'!M$6))</f>
        <v>BLANK</v>
      </c>
      <c r="N60" s="20" t="str">
        <f>IF(ISBLANK('Raw Data'!N61),"BLANK",IF('Raw Data'!N61=0,0.1,'Raw Data'!N61/'Raw Data'!N$6))</f>
        <v>BLANK</v>
      </c>
    </row>
    <row r="61" spans="1:14" x14ac:dyDescent="0.25">
      <c r="A61">
        <f>'Raw Data'!A62</f>
        <v>0</v>
      </c>
      <c r="B61">
        <f>'Raw Data'!B62</f>
        <v>0</v>
      </c>
      <c r="C61" s="20" t="str">
        <f>IF(ISBLANK('Raw Data'!C62),"BLANK",IF('Raw Data'!C62=0,0.1,'Raw Data'!C62/'Raw Data'!C$6))</f>
        <v>BLANK</v>
      </c>
      <c r="D61" s="20" t="str">
        <f>IF(ISBLANK('Raw Data'!D62),"BLANK",IF('Raw Data'!D62=0,0.1,'Raw Data'!D62/'Raw Data'!D$6))</f>
        <v>BLANK</v>
      </c>
      <c r="E61" s="20" t="str">
        <f>IF(ISBLANK('Raw Data'!E62),"BLANK",IF('Raw Data'!E62=0,0.1,'Raw Data'!E62/'Raw Data'!E$6))</f>
        <v>BLANK</v>
      </c>
      <c r="F61" s="20" t="str">
        <f>IF(ISBLANK('Raw Data'!F62),"BLANK",IF('Raw Data'!F62=0,0.1,'Raw Data'!F62/'Raw Data'!F$6))</f>
        <v>BLANK</v>
      </c>
      <c r="G61" s="20" t="str">
        <f>IF(ISBLANK('Raw Data'!G62),"BLANK",IF('Raw Data'!G62=0,0.1,'Raw Data'!G62/'Raw Data'!G$6))</f>
        <v>BLANK</v>
      </c>
      <c r="H61" s="20" t="str">
        <f>IF(ISBLANK('Raw Data'!H62),"BLANK",IF('Raw Data'!H62=0,0.1,'Raw Data'!H62/'Raw Data'!H$6))</f>
        <v>BLANK</v>
      </c>
      <c r="I61" s="20" t="str">
        <f>IF(ISBLANK('Raw Data'!I62),"BLANK",IF('Raw Data'!I62=0,0.1,'Raw Data'!I62/'Raw Data'!I$6))</f>
        <v>BLANK</v>
      </c>
      <c r="J61" s="20" t="str">
        <f>IF(ISBLANK('Raw Data'!J62),"BLANK",IF('Raw Data'!J62=0,0.1,'Raw Data'!J62/'Raw Data'!J$6))</f>
        <v>BLANK</v>
      </c>
      <c r="K61" s="20" t="str">
        <f>IF(ISBLANK('Raw Data'!K62),"BLANK",IF('Raw Data'!K62=0,0.1,'Raw Data'!K62/'Raw Data'!K$6))</f>
        <v>BLANK</v>
      </c>
      <c r="L61" s="20" t="str">
        <f>IF(ISBLANK('Raw Data'!L62),"BLANK",IF('Raw Data'!L62=0,0.1,'Raw Data'!L62/'Raw Data'!L$6))</f>
        <v>BLANK</v>
      </c>
      <c r="M61" s="20" t="str">
        <f>IF(ISBLANK('Raw Data'!M62),"BLANK",IF('Raw Data'!M62=0,0.1,'Raw Data'!M62/'Raw Data'!M$6))</f>
        <v>BLANK</v>
      </c>
      <c r="N61" s="20" t="str">
        <f>IF(ISBLANK('Raw Data'!N62),"BLANK",IF('Raw Data'!N62=0,0.1,'Raw Data'!N62/'Raw Data'!N$6))</f>
        <v>BLANK</v>
      </c>
    </row>
    <row r="62" spans="1:14" x14ac:dyDescent="0.25">
      <c r="A62">
        <f>'Raw Data'!A63</f>
        <v>0</v>
      </c>
      <c r="B62">
        <f>'Raw Data'!B63</f>
        <v>0</v>
      </c>
      <c r="C62" s="20" t="str">
        <f>IF(ISBLANK('Raw Data'!C63),"BLANK",IF('Raw Data'!C63=0,0.1,'Raw Data'!C63/'Raw Data'!C$6))</f>
        <v>BLANK</v>
      </c>
      <c r="D62" s="20" t="str">
        <f>IF(ISBLANK('Raw Data'!D63),"BLANK",IF('Raw Data'!D63=0,0.1,'Raw Data'!D63/'Raw Data'!D$6))</f>
        <v>BLANK</v>
      </c>
      <c r="E62" s="20" t="str">
        <f>IF(ISBLANK('Raw Data'!E63),"BLANK",IF('Raw Data'!E63=0,0.1,'Raw Data'!E63/'Raw Data'!E$6))</f>
        <v>BLANK</v>
      </c>
      <c r="F62" s="20" t="str">
        <f>IF(ISBLANK('Raw Data'!F63),"BLANK",IF('Raw Data'!F63=0,0.1,'Raw Data'!F63/'Raw Data'!F$6))</f>
        <v>BLANK</v>
      </c>
      <c r="G62" s="20" t="str">
        <f>IF(ISBLANK('Raw Data'!G63),"BLANK",IF('Raw Data'!G63=0,0.1,'Raw Data'!G63/'Raw Data'!G$6))</f>
        <v>BLANK</v>
      </c>
      <c r="H62" s="20" t="str">
        <f>IF(ISBLANK('Raw Data'!H63),"BLANK",IF('Raw Data'!H63=0,0.1,'Raw Data'!H63/'Raw Data'!H$6))</f>
        <v>BLANK</v>
      </c>
      <c r="I62" s="20" t="str">
        <f>IF(ISBLANK('Raw Data'!I63),"BLANK",IF('Raw Data'!I63=0,0.1,'Raw Data'!I63/'Raw Data'!I$6))</f>
        <v>BLANK</v>
      </c>
      <c r="J62" s="20" t="str">
        <f>IF(ISBLANK('Raw Data'!J63),"BLANK",IF('Raw Data'!J63=0,0.1,'Raw Data'!J63/'Raw Data'!J$6))</f>
        <v>BLANK</v>
      </c>
      <c r="K62" s="20" t="str">
        <f>IF(ISBLANK('Raw Data'!K63),"BLANK",IF('Raw Data'!K63=0,0.1,'Raw Data'!K63/'Raw Data'!K$6))</f>
        <v>BLANK</v>
      </c>
      <c r="L62" s="20" t="str">
        <f>IF(ISBLANK('Raw Data'!L63),"BLANK",IF('Raw Data'!L63=0,0.1,'Raw Data'!L63/'Raw Data'!L$6))</f>
        <v>BLANK</v>
      </c>
      <c r="M62" s="20" t="str">
        <f>IF(ISBLANK('Raw Data'!M63),"BLANK",IF('Raw Data'!M63=0,0.1,'Raw Data'!M63/'Raw Data'!M$6))</f>
        <v>BLANK</v>
      </c>
      <c r="N62" s="20" t="str">
        <f>IF(ISBLANK('Raw Data'!N63),"BLANK",IF('Raw Data'!N63=0,0.1,'Raw Data'!N63/'Raw Data'!N$6))</f>
        <v>BLANK</v>
      </c>
    </row>
    <row r="63" spans="1:14" x14ac:dyDescent="0.25">
      <c r="A63">
        <f>'Raw Data'!A64</f>
        <v>0</v>
      </c>
      <c r="B63">
        <f>'Raw Data'!B64</f>
        <v>0</v>
      </c>
      <c r="C63" s="20" t="str">
        <f>IF(ISBLANK('Raw Data'!C64),"BLANK",IF('Raw Data'!C64=0,0.1,'Raw Data'!C64/'Raw Data'!C$6))</f>
        <v>BLANK</v>
      </c>
      <c r="D63" s="20" t="str">
        <f>IF(ISBLANK('Raw Data'!D64),"BLANK",IF('Raw Data'!D64=0,0.1,'Raw Data'!D64/'Raw Data'!D$6))</f>
        <v>BLANK</v>
      </c>
      <c r="E63" s="20" t="str">
        <f>IF(ISBLANK('Raw Data'!E64),"BLANK",IF('Raw Data'!E64=0,0.1,'Raw Data'!E64/'Raw Data'!E$6))</f>
        <v>BLANK</v>
      </c>
      <c r="F63" s="20" t="str">
        <f>IF(ISBLANK('Raw Data'!F64),"BLANK",IF('Raw Data'!F64=0,0.1,'Raw Data'!F64/'Raw Data'!F$6))</f>
        <v>BLANK</v>
      </c>
      <c r="G63" s="20" t="str">
        <f>IF(ISBLANK('Raw Data'!G64),"BLANK",IF('Raw Data'!G64=0,0.1,'Raw Data'!G64/'Raw Data'!G$6))</f>
        <v>BLANK</v>
      </c>
      <c r="H63" s="20" t="str">
        <f>IF(ISBLANK('Raw Data'!H64),"BLANK",IF('Raw Data'!H64=0,0.1,'Raw Data'!H64/'Raw Data'!H$6))</f>
        <v>BLANK</v>
      </c>
      <c r="I63" s="20" t="str">
        <f>IF(ISBLANK('Raw Data'!I64),"BLANK",IF('Raw Data'!I64=0,0.1,'Raw Data'!I64/'Raw Data'!I$6))</f>
        <v>BLANK</v>
      </c>
      <c r="J63" s="20" t="str">
        <f>IF(ISBLANK('Raw Data'!J64),"BLANK",IF('Raw Data'!J64=0,0.1,'Raw Data'!J64/'Raw Data'!J$6))</f>
        <v>BLANK</v>
      </c>
      <c r="K63" s="20" t="str">
        <f>IF(ISBLANK('Raw Data'!K64),"BLANK",IF('Raw Data'!K64=0,0.1,'Raw Data'!K64/'Raw Data'!K$6))</f>
        <v>BLANK</v>
      </c>
      <c r="L63" s="20" t="str">
        <f>IF(ISBLANK('Raw Data'!L64),"BLANK",IF('Raw Data'!L64=0,0.1,'Raw Data'!L64/'Raw Data'!L$6))</f>
        <v>BLANK</v>
      </c>
      <c r="M63" s="20" t="str">
        <f>IF(ISBLANK('Raw Data'!M64),"BLANK",IF('Raw Data'!M64=0,0.1,'Raw Data'!M64/'Raw Data'!M$6))</f>
        <v>BLANK</v>
      </c>
      <c r="N63" s="20" t="str">
        <f>IF(ISBLANK('Raw Data'!N64),"BLANK",IF('Raw Data'!N64=0,0.1,'Raw Data'!N64/'Raw Data'!N$6))</f>
        <v>BLANK</v>
      </c>
    </row>
    <row r="64" spans="1:14" x14ac:dyDescent="0.25">
      <c r="A64">
        <f>'Raw Data'!A65</f>
        <v>0</v>
      </c>
      <c r="B64">
        <f>'Raw Data'!B65</f>
        <v>0</v>
      </c>
      <c r="C64" s="20" t="str">
        <f>IF(ISBLANK('Raw Data'!C65),"BLANK",IF('Raw Data'!C65=0,0.1,'Raw Data'!C65/'Raw Data'!C$6))</f>
        <v>BLANK</v>
      </c>
      <c r="D64" s="20" t="str">
        <f>IF(ISBLANK('Raw Data'!D65),"BLANK",IF('Raw Data'!D65=0,0.1,'Raw Data'!D65/'Raw Data'!D$6))</f>
        <v>BLANK</v>
      </c>
      <c r="E64" s="20" t="str">
        <f>IF(ISBLANK('Raw Data'!E65),"BLANK",IF('Raw Data'!E65=0,0.1,'Raw Data'!E65/'Raw Data'!E$6))</f>
        <v>BLANK</v>
      </c>
      <c r="F64" s="20" t="str">
        <f>IF(ISBLANK('Raw Data'!F65),"BLANK",IF('Raw Data'!F65=0,0.1,'Raw Data'!F65/'Raw Data'!F$6))</f>
        <v>BLANK</v>
      </c>
      <c r="G64" s="20" t="str">
        <f>IF(ISBLANK('Raw Data'!G65),"BLANK",IF('Raw Data'!G65=0,0.1,'Raw Data'!G65/'Raw Data'!G$6))</f>
        <v>BLANK</v>
      </c>
      <c r="H64" s="20" t="str">
        <f>IF(ISBLANK('Raw Data'!H65),"BLANK",IF('Raw Data'!H65=0,0.1,'Raw Data'!H65/'Raw Data'!H$6))</f>
        <v>BLANK</v>
      </c>
      <c r="I64" s="20" t="str">
        <f>IF(ISBLANK('Raw Data'!I65),"BLANK",IF('Raw Data'!I65=0,0.1,'Raw Data'!I65/'Raw Data'!I$6))</f>
        <v>BLANK</v>
      </c>
      <c r="J64" s="20" t="str">
        <f>IF(ISBLANK('Raw Data'!J65),"BLANK",IF('Raw Data'!J65=0,0.1,'Raw Data'!J65/'Raw Data'!J$6))</f>
        <v>BLANK</v>
      </c>
      <c r="K64" s="20" t="str">
        <f>IF(ISBLANK('Raw Data'!K65),"BLANK",IF('Raw Data'!K65=0,0.1,'Raw Data'!K65/'Raw Data'!K$6))</f>
        <v>BLANK</v>
      </c>
      <c r="L64" s="20" t="str">
        <f>IF(ISBLANK('Raw Data'!L65),"BLANK",IF('Raw Data'!L65=0,0.1,'Raw Data'!L65/'Raw Data'!L$6))</f>
        <v>BLANK</v>
      </c>
      <c r="M64" s="20" t="str">
        <f>IF(ISBLANK('Raw Data'!M65),"BLANK",IF('Raw Data'!M65=0,0.1,'Raw Data'!M65/'Raw Data'!M$6))</f>
        <v>BLANK</v>
      </c>
      <c r="N64" s="20" t="str">
        <f>IF(ISBLANK('Raw Data'!N65),"BLANK",IF('Raw Data'!N65=0,0.1,'Raw Data'!N65/'Raw Data'!N$6))</f>
        <v>BLANK</v>
      </c>
    </row>
    <row r="65" spans="1:14" x14ac:dyDescent="0.25">
      <c r="A65">
        <f>'Raw Data'!A66</f>
        <v>0</v>
      </c>
      <c r="B65">
        <f>'Raw Data'!B66</f>
        <v>0</v>
      </c>
      <c r="C65" s="20" t="str">
        <f>IF(ISBLANK('Raw Data'!C66),"BLANK",IF('Raw Data'!C66=0,0.1,'Raw Data'!C66/'Raw Data'!C$6))</f>
        <v>BLANK</v>
      </c>
      <c r="D65" s="20" t="str">
        <f>IF(ISBLANK('Raw Data'!D66),"BLANK",IF('Raw Data'!D66=0,0.1,'Raw Data'!D66/'Raw Data'!D$6))</f>
        <v>BLANK</v>
      </c>
      <c r="E65" s="20" t="str">
        <f>IF(ISBLANK('Raw Data'!E66),"BLANK",IF('Raw Data'!E66=0,0.1,'Raw Data'!E66/'Raw Data'!E$6))</f>
        <v>BLANK</v>
      </c>
      <c r="F65" s="20" t="str">
        <f>IF(ISBLANK('Raw Data'!F66),"BLANK",IF('Raw Data'!F66=0,0.1,'Raw Data'!F66/'Raw Data'!F$6))</f>
        <v>BLANK</v>
      </c>
      <c r="G65" s="20" t="str">
        <f>IF(ISBLANK('Raw Data'!G66),"BLANK",IF('Raw Data'!G66=0,0.1,'Raw Data'!G66/'Raw Data'!G$6))</f>
        <v>BLANK</v>
      </c>
      <c r="H65" s="20" t="str">
        <f>IF(ISBLANK('Raw Data'!H66),"BLANK",IF('Raw Data'!H66=0,0.1,'Raw Data'!H66/'Raw Data'!H$6))</f>
        <v>BLANK</v>
      </c>
      <c r="I65" s="20" t="str">
        <f>IF(ISBLANK('Raw Data'!I66),"BLANK",IF('Raw Data'!I66=0,0.1,'Raw Data'!I66/'Raw Data'!I$6))</f>
        <v>BLANK</v>
      </c>
      <c r="J65" s="20" t="str">
        <f>IF(ISBLANK('Raw Data'!J66),"BLANK",IF('Raw Data'!J66=0,0.1,'Raw Data'!J66/'Raw Data'!J$6))</f>
        <v>BLANK</v>
      </c>
      <c r="K65" s="20" t="str">
        <f>IF(ISBLANK('Raw Data'!K66),"BLANK",IF('Raw Data'!K66=0,0.1,'Raw Data'!K66/'Raw Data'!K$6))</f>
        <v>BLANK</v>
      </c>
      <c r="L65" s="20" t="str">
        <f>IF(ISBLANK('Raw Data'!L66),"BLANK",IF('Raw Data'!L66=0,0.1,'Raw Data'!L66/'Raw Data'!L$6))</f>
        <v>BLANK</v>
      </c>
      <c r="M65" s="20" t="str">
        <f>IF(ISBLANK('Raw Data'!M66),"BLANK",IF('Raw Data'!M66=0,0.1,'Raw Data'!M66/'Raw Data'!M$6))</f>
        <v>BLANK</v>
      </c>
      <c r="N65" s="20" t="str">
        <f>IF(ISBLANK('Raw Data'!N66),"BLANK",IF('Raw Data'!N66=0,0.1,'Raw Data'!N66/'Raw Data'!N$6))</f>
        <v>BLANK</v>
      </c>
    </row>
    <row r="66" spans="1:14" x14ac:dyDescent="0.25">
      <c r="A66">
        <f>'Raw Data'!A67</f>
        <v>0</v>
      </c>
      <c r="B66">
        <f>'Raw Data'!B67</f>
        <v>0</v>
      </c>
      <c r="C66" s="20" t="str">
        <f>IF(ISBLANK('Raw Data'!C67),"BLANK",IF('Raw Data'!C67=0,0.1,'Raw Data'!C67/'Raw Data'!C$6))</f>
        <v>BLANK</v>
      </c>
      <c r="D66" s="20" t="str">
        <f>IF(ISBLANK('Raw Data'!D67),"BLANK",IF('Raw Data'!D67=0,0.1,'Raw Data'!D67/'Raw Data'!D$6))</f>
        <v>BLANK</v>
      </c>
      <c r="E66" s="20" t="str">
        <f>IF(ISBLANK('Raw Data'!E67),"BLANK",IF('Raw Data'!E67=0,0.1,'Raw Data'!E67/'Raw Data'!E$6))</f>
        <v>BLANK</v>
      </c>
      <c r="F66" s="20" t="str">
        <f>IF(ISBLANK('Raw Data'!F67),"BLANK",IF('Raw Data'!F67=0,0.1,'Raw Data'!F67/'Raw Data'!F$6))</f>
        <v>BLANK</v>
      </c>
      <c r="G66" s="20" t="str">
        <f>IF(ISBLANK('Raw Data'!G67),"BLANK",IF('Raw Data'!G67=0,0.1,'Raw Data'!G67/'Raw Data'!G$6))</f>
        <v>BLANK</v>
      </c>
      <c r="H66" s="20" t="str">
        <f>IF(ISBLANK('Raw Data'!H67),"BLANK",IF('Raw Data'!H67=0,0.1,'Raw Data'!H67/'Raw Data'!H$6))</f>
        <v>BLANK</v>
      </c>
      <c r="I66" s="20" t="str">
        <f>IF(ISBLANK('Raw Data'!I67),"BLANK",IF('Raw Data'!I67=0,0.1,'Raw Data'!I67/'Raw Data'!I$6))</f>
        <v>BLANK</v>
      </c>
      <c r="J66" s="20" t="str">
        <f>IF(ISBLANK('Raw Data'!J67),"BLANK",IF('Raw Data'!J67=0,0.1,'Raw Data'!J67/'Raw Data'!J$6))</f>
        <v>BLANK</v>
      </c>
      <c r="K66" s="20" t="str">
        <f>IF(ISBLANK('Raw Data'!K67),"BLANK",IF('Raw Data'!K67=0,0.1,'Raw Data'!K67/'Raw Data'!K$6))</f>
        <v>BLANK</v>
      </c>
      <c r="L66" s="20" t="str">
        <f>IF(ISBLANK('Raw Data'!L67),"BLANK",IF('Raw Data'!L67=0,0.1,'Raw Data'!L67/'Raw Data'!L$6))</f>
        <v>BLANK</v>
      </c>
      <c r="M66" s="20" t="str">
        <f>IF(ISBLANK('Raw Data'!M67),"BLANK",IF('Raw Data'!M67=0,0.1,'Raw Data'!M67/'Raw Data'!M$6))</f>
        <v>BLANK</v>
      </c>
      <c r="N66" s="20" t="str">
        <f>IF(ISBLANK('Raw Data'!N67),"BLANK",IF('Raw Data'!N67=0,0.1,'Raw Data'!N67/'Raw Data'!N$6))</f>
        <v>BLANK</v>
      </c>
    </row>
    <row r="67" spans="1:14" x14ac:dyDescent="0.25">
      <c r="A67">
        <f>'Raw Data'!A68</f>
        <v>0</v>
      </c>
      <c r="B67">
        <f>'Raw Data'!B68</f>
        <v>0</v>
      </c>
      <c r="C67" s="20" t="str">
        <f>IF(ISBLANK('Raw Data'!C68),"BLANK",IF('Raw Data'!C68=0,0.1,'Raw Data'!C68/'Raw Data'!C$6))</f>
        <v>BLANK</v>
      </c>
      <c r="D67" s="20" t="str">
        <f>IF(ISBLANK('Raw Data'!D68),"BLANK",IF('Raw Data'!D68=0,0.1,'Raw Data'!D68/'Raw Data'!D$6))</f>
        <v>BLANK</v>
      </c>
      <c r="E67" s="20" t="str">
        <f>IF(ISBLANK('Raw Data'!E68),"BLANK",IF('Raw Data'!E68=0,0.1,'Raw Data'!E68/'Raw Data'!E$6))</f>
        <v>BLANK</v>
      </c>
      <c r="F67" s="20" t="str">
        <f>IF(ISBLANK('Raw Data'!F68),"BLANK",IF('Raw Data'!F68=0,0.1,'Raw Data'!F68/'Raw Data'!F$6))</f>
        <v>BLANK</v>
      </c>
      <c r="G67" s="20" t="str">
        <f>IF(ISBLANK('Raw Data'!G68),"BLANK",IF('Raw Data'!G68=0,0.1,'Raw Data'!G68/'Raw Data'!G$6))</f>
        <v>BLANK</v>
      </c>
      <c r="H67" s="20" t="str">
        <f>IF(ISBLANK('Raw Data'!H68),"BLANK",IF('Raw Data'!H68=0,0.1,'Raw Data'!H68/'Raw Data'!H$6))</f>
        <v>BLANK</v>
      </c>
      <c r="I67" s="20" t="str">
        <f>IF(ISBLANK('Raw Data'!I68),"BLANK",IF('Raw Data'!I68=0,0.1,'Raw Data'!I68/'Raw Data'!I$6))</f>
        <v>BLANK</v>
      </c>
      <c r="J67" s="20" t="str">
        <f>IF(ISBLANK('Raw Data'!J68),"BLANK",IF('Raw Data'!J68=0,0.1,'Raw Data'!J68/'Raw Data'!J$6))</f>
        <v>BLANK</v>
      </c>
      <c r="K67" s="20" t="str">
        <f>IF(ISBLANK('Raw Data'!K68),"BLANK",IF('Raw Data'!K68=0,0.1,'Raw Data'!K68/'Raw Data'!K$6))</f>
        <v>BLANK</v>
      </c>
      <c r="L67" s="20" t="str">
        <f>IF(ISBLANK('Raw Data'!L68),"BLANK",IF('Raw Data'!L68=0,0.1,'Raw Data'!L68/'Raw Data'!L$6))</f>
        <v>BLANK</v>
      </c>
      <c r="M67" s="20" t="str">
        <f>IF(ISBLANK('Raw Data'!M68),"BLANK",IF('Raw Data'!M68=0,0.1,'Raw Data'!M68/'Raw Data'!M$6))</f>
        <v>BLANK</v>
      </c>
      <c r="N67" s="20" t="str">
        <f>IF(ISBLANK('Raw Data'!N68),"BLANK",IF('Raw Data'!N68=0,0.1,'Raw Data'!N68/'Raw Data'!N$6))</f>
        <v>BLANK</v>
      </c>
    </row>
    <row r="68" spans="1:14" x14ac:dyDescent="0.25">
      <c r="A68">
        <f>'Raw Data'!A69</f>
        <v>0</v>
      </c>
      <c r="B68">
        <f>'Raw Data'!B69</f>
        <v>0</v>
      </c>
      <c r="C68" s="20" t="str">
        <f>IF(ISBLANK('Raw Data'!C69),"BLANK",IF('Raw Data'!C69=0,0.1,'Raw Data'!C69/'Raw Data'!C$6))</f>
        <v>BLANK</v>
      </c>
      <c r="D68" s="20" t="str">
        <f>IF(ISBLANK('Raw Data'!D69),"BLANK",IF('Raw Data'!D69=0,0.1,'Raw Data'!D69/'Raw Data'!D$6))</f>
        <v>BLANK</v>
      </c>
      <c r="E68" s="20" t="str">
        <f>IF(ISBLANK('Raw Data'!E69),"BLANK",IF('Raw Data'!E69=0,0.1,'Raw Data'!E69/'Raw Data'!E$6))</f>
        <v>BLANK</v>
      </c>
      <c r="F68" s="20" t="str">
        <f>IF(ISBLANK('Raw Data'!F69),"BLANK",IF('Raw Data'!F69=0,0.1,'Raw Data'!F69/'Raw Data'!F$6))</f>
        <v>BLANK</v>
      </c>
      <c r="G68" s="20" t="str">
        <f>IF(ISBLANK('Raw Data'!G69),"BLANK",IF('Raw Data'!G69=0,0.1,'Raw Data'!G69/'Raw Data'!G$6))</f>
        <v>BLANK</v>
      </c>
      <c r="H68" s="20" t="str">
        <f>IF(ISBLANK('Raw Data'!H69),"BLANK",IF('Raw Data'!H69=0,0.1,'Raw Data'!H69/'Raw Data'!H$6))</f>
        <v>BLANK</v>
      </c>
      <c r="I68" s="20" t="str">
        <f>IF(ISBLANK('Raw Data'!I69),"BLANK",IF('Raw Data'!I69=0,0.1,'Raw Data'!I69/'Raw Data'!I$6))</f>
        <v>BLANK</v>
      </c>
      <c r="J68" s="20" t="str">
        <f>IF(ISBLANK('Raw Data'!J69),"BLANK",IF('Raw Data'!J69=0,0.1,'Raw Data'!J69/'Raw Data'!J$6))</f>
        <v>BLANK</v>
      </c>
      <c r="K68" s="20" t="str">
        <f>IF(ISBLANK('Raw Data'!K69),"BLANK",IF('Raw Data'!K69=0,0.1,'Raw Data'!K69/'Raw Data'!K$6))</f>
        <v>BLANK</v>
      </c>
      <c r="L68" s="20" t="str">
        <f>IF(ISBLANK('Raw Data'!L69),"BLANK",IF('Raw Data'!L69=0,0.1,'Raw Data'!L69/'Raw Data'!L$6))</f>
        <v>BLANK</v>
      </c>
      <c r="M68" s="20" t="str">
        <f>IF(ISBLANK('Raw Data'!M69),"BLANK",IF('Raw Data'!M69=0,0.1,'Raw Data'!M69/'Raw Data'!M$6))</f>
        <v>BLANK</v>
      </c>
      <c r="N68" s="20" t="str">
        <f>IF(ISBLANK('Raw Data'!N69),"BLANK",IF('Raw Data'!N69=0,0.1,'Raw Data'!N69/'Raw Data'!N$6))</f>
        <v>BLANK</v>
      </c>
    </row>
    <row r="69" spans="1:14" x14ac:dyDescent="0.25">
      <c r="A69">
        <f>'Raw Data'!A70</f>
        <v>0</v>
      </c>
      <c r="B69">
        <f>'Raw Data'!B70</f>
        <v>0</v>
      </c>
      <c r="C69" s="20" t="str">
        <f>IF(ISBLANK('Raw Data'!C70),"BLANK",IF('Raw Data'!C70=0,0.1,'Raw Data'!C70/'Raw Data'!C$6))</f>
        <v>BLANK</v>
      </c>
      <c r="D69" s="20" t="str">
        <f>IF(ISBLANK('Raw Data'!D70),"BLANK",IF('Raw Data'!D70=0,0.1,'Raw Data'!D70/'Raw Data'!D$6))</f>
        <v>BLANK</v>
      </c>
      <c r="E69" s="20" t="str">
        <f>IF(ISBLANK('Raw Data'!E70),"BLANK",IF('Raw Data'!E70=0,0.1,'Raw Data'!E70/'Raw Data'!E$6))</f>
        <v>BLANK</v>
      </c>
      <c r="F69" s="20" t="str">
        <f>IF(ISBLANK('Raw Data'!F70),"BLANK",IF('Raw Data'!F70=0,0.1,'Raw Data'!F70/'Raw Data'!F$6))</f>
        <v>BLANK</v>
      </c>
      <c r="G69" s="20" t="str">
        <f>IF(ISBLANK('Raw Data'!G70),"BLANK",IF('Raw Data'!G70=0,0.1,'Raw Data'!G70/'Raw Data'!G$6))</f>
        <v>BLANK</v>
      </c>
      <c r="H69" s="20" t="str">
        <f>IF(ISBLANK('Raw Data'!H70),"BLANK",IF('Raw Data'!H70=0,0.1,'Raw Data'!H70/'Raw Data'!H$6))</f>
        <v>BLANK</v>
      </c>
      <c r="I69" s="20" t="str">
        <f>IF(ISBLANK('Raw Data'!I70),"BLANK",IF('Raw Data'!I70=0,0.1,'Raw Data'!I70/'Raw Data'!I$6))</f>
        <v>BLANK</v>
      </c>
      <c r="J69" s="20" t="str">
        <f>IF(ISBLANK('Raw Data'!J70),"BLANK",IF('Raw Data'!J70=0,0.1,'Raw Data'!J70/'Raw Data'!J$6))</f>
        <v>BLANK</v>
      </c>
      <c r="K69" s="20" t="str">
        <f>IF(ISBLANK('Raw Data'!K70),"BLANK",IF('Raw Data'!K70=0,0.1,'Raw Data'!K70/'Raw Data'!K$6))</f>
        <v>BLANK</v>
      </c>
      <c r="L69" s="20" t="str">
        <f>IF(ISBLANK('Raw Data'!L70),"BLANK",IF('Raw Data'!L70=0,0.1,'Raw Data'!L70/'Raw Data'!L$6))</f>
        <v>BLANK</v>
      </c>
      <c r="M69" s="20" t="str">
        <f>IF(ISBLANK('Raw Data'!M70),"BLANK",IF('Raw Data'!M70=0,0.1,'Raw Data'!M70/'Raw Data'!M$6))</f>
        <v>BLANK</v>
      </c>
      <c r="N69" s="20" t="str">
        <f>IF(ISBLANK('Raw Data'!N70),"BLANK",IF('Raw Data'!N70=0,0.1,'Raw Data'!N70/'Raw Data'!N$6))</f>
        <v>BLANK</v>
      </c>
    </row>
    <row r="70" spans="1:14" x14ac:dyDescent="0.25">
      <c r="A70">
        <f>'Raw Data'!A71</f>
        <v>0</v>
      </c>
      <c r="B70">
        <f>'Raw Data'!B71</f>
        <v>0</v>
      </c>
      <c r="C70" s="20" t="str">
        <f>IF(ISBLANK('Raw Data'!C71),"BLANK",IF('Raw Data'!C71=0,0.1,'Raw Data'!C71/'Raw Data'!C$6))</f>
        <v>BLANK</v>
      </c>
      <c r="D70" s="20" t="str">
        <f>IF(ISBLANK('Raw Data'!D71),"BLANK",IF('Raw Data'!D71=0,0.1,'Raw Data'!D71/'Raw Data'!D$6))</f>
        <v>BLANK</v>
      </c>
      <c r="E70" s="20" t="str">
        <f>IF(ISBLANK('Raw Data'!E71),"BLANK",IF('Raw Data'!E71=0,0.1,'Raw Data'!E71/'Raw Data'!E$6))</f>
        <v>BLANK</v>
      </c>
      <c r="F70" s="20" t="str">
        <f>IF(ISBLANK('Raw Data'!F71),"BLANK",IF('Raw Data'!F71=0,0.1,'Raw Data'!F71/'Raw Data'!F$6))</f>
        <v>BLANK</v>
      </c>
      <c r="G70" s="20" t="str">
        <f>IF(ISBLANK('Raw Data'!G71),"BLANK",IF('Raw Data'!G71=0,0.1,'Raw Data'!G71/'Raw Data'!G$6))</f>
        <v>BLANK</v>
      </c>
      <c r="H70" s="20" t="str">
        <f>IF(ISBLANK('Raw Data'!H71),"BLANK",IF('Raw Data'!H71=0,0.1,'Raw Data'!H71/'Raw Data'!H$6))</f>
        <v>BLANK</v>
      </c>
      <c r="I70" s="20" t="str">
        <f>IF(ISBLANK('Raw Data'!I71),"BLANK",IF('Raw Data'!I71=0,0.1,'Raw Data'!I71/'Raw Data'!I$6))</f>
        <v>BLANK</v>
      </c>
      <c r="J70" s="20" t="str">
        <f>IF(ISBLANK('Raw Data'!J71),"BLANK",IF('Raw Data'!J71=0,0.1,'Raw Data'!J71/'Raw Data'!J$6))</f>
        <v>BLANK</v>
      </c>
      <c r="K70" s="20" t="str">
        <f>IF(ISBLANK('Raw Data'!K71),"BLANK",IF('Raw Data'!K71=0,0.1,'Raw Data'!K71/'Raw Data'!K$6))</f>
        <v>BLANK</v>
      </c>
      <c r="L70" s="20" t="str">
        <f>IF(ISBLANK('Raw Data'!L71),"BLANK",IF('Raw Data'!L71=0,0.1,'Raw Data'!L71/'Raw Data'!L$6))</f>
        <v>BLANK</v>
      </c>
      <c r="M70" s="20" t="str">
        <f>IF(ISBLANK('Raw Data'!M71),"BLANK",IF('Raw Data'!M71=0,0.1,'Raw Data'!M71/'Raw Data'!M$6))</f>
        <v>BLANK</v>
      </c>
      <c r="N70" s="20" t="str">
        <f>IF(ISBLANK('Raw Data'!N71),"BLANK",IF('Raw Data'!N71=0,0.1,'Raw Data'!N71/'Raw Data'!N$6))</f>
        <v>BLANK</v>
      </c>
    </row>
    <row r="71" spans="1:14" x14ac:dyDescent="0.25">
      <c r="A71">
        <f>'Raw Data'!A72</f>
        <v>0</v>
      </c>
      <c r="B71">
        <f>'Raw Data'!B72</f>
        <v>0</v>
      </c>
      <c r="C71" s="20" t="str">
        <f>IF(ISBLANK('Raw Data'!C72),"BLANK",IF('Raw Data'!C72=0,0.1,'Raw Data'!C72/'Raw Data'!C$6))</f>
        <v>BLANK</v>
      </c>
      <c r="D71" s="20" t="str">
        <f>IF(ISBLANK('Raw Data'!D72),"BLANK",IF('Raw Data'!D72=0,0.1,'Raw Data'!D72/'Raw Data'!D$6))</f>
        <v>BLANK</v>
      </c>
      <c r="E71" s="20" t="str">
        <f>IF(ISBLANK('Raw Data'!E72),"BLANK",IF('Raw Data'!E72=0,0.1,'Raw Data'!E72/'Raw Data'!E$6))</f>
        <v>BLANK</v>
      </c>
      <c r="F71" s="20" t="str">
        <f>IF(ISBLANK('Raw Data'!F72),"BLANK",IF('Raw Data'!F72=0,0.1,'Raw Data'!F72/'Raw Data'!F$6))</f>
        <v>BLANK</v>
      </c>
      <c r="G71" s="20" t="str">
        <f>IF(ISBLANK('Raw Data'!G72),"BLANK",IF('Raw Data'!G72=0,0.1,'Raw Data'!G72/'Raw Data'!G$6))</f>
        <v>BLANK</v>
      </c>
      <c r="H71" s="20" t="str">
        <f>IF(ISBLANK('Raw Data'!H72),"BLANK",IF('Raw Data'!H72=0,0.1,'Raw Data'!H72/'Raw Data'!H$6))</f>
        <v>BLANK</v>
      </c>
      <c r="I71" s="20" t="str">
        <f>IF(ISBLANK('Raw Data'!I72),"BLANK",IF('Raw Data'!I72=0,0.1,'Raw Data'!I72/'Raw Data'!I$6))</f>
        <v>BLANK</v>
      </c>
      <c r="J71" s="20" t="str">
        <f>IF(ISBLANK('Raw Data'!J72),"BLANK",IF('Raw Data'!J72=0,0.1,'Raw Data'!J72/'Raw Data'!J$6))</f>
        <v>BLANK</v>
      </c>
      <c r="K71" s="20" t="str">
        <f>IF(ISBLANK('Raw Data'!K72),"BLANK",IF('Raw Data'!K72=0,0.1,'Raw Data'!K72/'Raw Data'!K$6))</f>
        <v>BLANK</v>
      </c>
      <c r="L71" s="20" t="str">
        <f>IF(ISBLANK('Raw Data'!L72),"BLANK",IF('Raw Data'!L72=0,0.1,'Raw Data'!L72/'Raw Data'!L$6))</f>
        <v>BLANK</v>
      </c>
      <c r="M71" s="20" t="str">
        <f>IF(ISBLANK('Raw Data'!M72),"BLANK",IF('Raw Data'!M72=0,0.1,'Raw Data'!M72/'Raw Data'!M$6))</f>
        <v>BLANK</v>
      </c>
      <c r="N71" s="20" t="str">
        <f>IF(ISBLANK('Raw Data'!N72),"BLANK",IF('Raw Data'!N72=0,0.1,'Raw Data'!N72/'Raw Data'!N$6))</f>
        <v>BLANK</v>
      </c>
    </row>
    <row r="72" spans="1:14" x14ac:dyDescent="0.25">
      <c r="A72">
        <f>'Raw Data'!A73</f>
        <v>0</v>
      </c>
      <c r="B72">
        <f>'Raw Data'!B73</f>
        <v>0</v>
      </c>
      <c r="C72" s="20" t="str">
        <f>IF(ISBLANK('Raw Data'!C73),"BLANK",IF('Raw Data'!C73=0,0.1,'Raw Data'!C73/'Raw Data'!C$6))</f>
        <v>BLANK</v>
      </c>
      <c r="D72" s="20" t="str">
        <f>IF(ISBLANK('Raw Data'!D73),"BLANK",IF('Raw Data'!D73=0,0.1,'Raw Data'!D73/'Raw Data'!D$6))</f>
        <v>BLANK</v>
      </c>
      <c r="E72" s="20" t="str">
        <f>IF(ISBLANK('Raw Data'!E73),"BLANK",IF('Raw Data'!E73=0,0.1,'Raw Data'!E73/'Raw Data'!E$6))</f>
        <v>BLANK</v>
      </c>
      <c r="F72" s="20" t="str">
        <f>IF(ISBLANK('Raw Data'!F73),"BLANK",IF('Raw Data'!F73=0,0.1,'Raw Data'!F73/'Raw Data'!F$6))</f>
        <v>BLANK</v>
      </c>
      <c r="G72" s="20" t="str">
        <f>IF(ISBLANK('Raw Data'!G73),"BLANK",IF('Raw Data'!G73=0,0.1,'Raw Data'!G73/'Raw Data'!G$6))</f>
        <v>BLANK</v>
      </c>
      <c r="H72" s="20" t="str">
        <f>IF(ISBLANK('Raw Data'!H73),"BLANK",IF('Raw Data'!H73=0,0.1,'Raw Data'!H73/'Raw Data'!H$6))</f>
        <v>BLANK</v>
      </c>
      <c r="I72" s="20" t="str">
        <f>IF(ISBLANK('Raw Data'!I73),"BLANK",IF('Raw Data'!I73=0,0.1,'Raw Data'!I73/'Raw Data'!I$6))</f>
        <v>BLANK</v>
      </c>
      <c r="J72" s="20" t="str">
        <f>IF(ISBLANK('Raw Data'!J73),"BLANK",IF('Raw Data'!J73=0,0.1,'Raw Data'!J73/'Raw Data'!J$6))</f>
        <v>BLANK</v>
      </c>
      <c r="K72" s="20" t="str">
        <f>IF(ISBLANK('Raw Data'!K73),"BLANK",IF('Raw Data'!K73=0,0.1,'Raw Data'!K73/'Raw Data'!K$6))</f>
        <v>BLANK</v>
      </c>
      <c r="L72" s="20" t="str">
        <f>IF(ISBLANK('Raw Data'!L73),"BLANK",IF('Raw Data'!L73=0,0.1,'Raw Data'!L73/'Raw Data'!L$6))</f>
        <v>BLANK</v>
      </c>
      <c r="M72" s="20" t="str">
        <f>IF(ISBLANK('Raw Data'!M73),"BLANK",IF('Raw Data'!M73=0,0.1,'Raw Data'!M73/'Raw Data'!M$6))</f>
        <v>BLANK</v>
      </c>
      <c r="N72" s="20" t="str">
        <f>IF(ISBLANK('Raw Data'!N73),"BLANK",IF('Raw Data'!N73=0,0.1,'Raw Data'!N73/'Raw Data'!N$6))</f>
        <v>BLANK</v>
      </c>
    </row>
    <row r="73" spans="1:14" x14ac:dyDescent="0.25">
      <c r="A73">
        <f>'Raw Data'!A74</f>
        <v>0</v>
      </c>
      <c r="B73">
        <f>'Raw Data'!B74</f>
        <v>0</v>
      </c>
      <c r="C73" s="20" t="str">
        <f>IF(ISBLANK('Raw Data'!C74),"BLANK",IF('Raw Data'!C74=0,0.1,'Raw Data'!C74/'Raw Data'!C$6))</f>
        <v>BLANK</v>
      </c>
      <c r="D73" s="20" t="str">
        <f>IF(ISBLANK('Raw Data'!D74),"BLANK",IF('Raw Data'!D74=0,0.1,'Raw Data'!D74/'Raw Data'!D$6))</f>
        <v>BLANK</v>
      </c>
      <c r="E73" s="20" t="str">
        <f>IF(ISBLANK('Raw Data'!E74),"BLANK",IF('Raw Data'!E74=0,0.1,'Raw Data'!E74/'Raw Data'!E$6))</f>
        <v>BLANK</v>
      </c>
      <c r="F73" s="20" t="str">
        <f>IF(ISBLANK('Raw Data'!F74),"BLANK",IF('Raw Data'!F74=0,0.1,'Raw Data'!F74/'Raw Data'!F$6))</f>
        <v>BLANK</v>
      </c>
      <c r="G73" s="20" t="str">
        <f>IF(ISBLANK('Raw Data'!G74),"BLANK",IF('Raw Data'!G74=0,0.1,'Raw Data'!G74/'Raw Data'!G$6))</f>
        <v>BLANK</v>
      </c>
      <c r="H73" s="20" t="str">
        <f>IF(ISBLANK('Raw Data'!H74),"BLANK",IF('Raw Data'!H74=0,0.1,'Raw Data'!H74/'Raw Data'!H$6))</f>
        <v>BLANK</v>
      </c>
      <c r="I73" s="20" t="str">
        <f>IF(ISBLANK('Raw Data'!I74),"BLANK",IF('Raw Data'!I74=0,0.1,'Raw Data'!I74/'Raw Data'!I$6))</f>
        <v>BLANK</v>
      </c>
      <c r="J73" s="20" t="str">
        <f>IF(ISBLANK('Raw Data'!J74),"BLANK",IF('Raw Data'!J74=0,0.1,'Raw Data'!J74/'Raw Data'!J$6))</f>
        <v>BLANK</v>
      </c>
      <c r="K73" s="20" t="str">
        <f>IF(ISBLANK('Raw Data'!K74),"BLANK",IF('Raw Data'!K74=0,0.1,'Raw Data'!K74/'Raw Data'!K$6))</f>
        <v>BLANK</v>
      </c>
      <c r="L73" s="20" t="str">
        <f>IF(ISBLANK('Raw Data'!L74),"BLANK",IF('Raw Data'!L74=0,0.1,'Raw Data'!L74/'Raw Data'!L$6))</f>
        <v>BLANK</v>
      </c>
      <c r="M73" s="20" t="str">
        <f>IF(ISBLANK('Raw Data'!M74),"BLANK",IF('Raw Data'!M74=0,0.1,'Raw Data'!M74/'Raw Data'!M$6))</f>
        <v>BLANK</v>
      </c>
      <c r="N73" s="20" t="str">
        <f>IF(ISBLANK('Raw Data'!N74),"BLANK",IF('Raw Data'!N74=0,0.1,'Raw Data'!N74/'Raw Data'!N$6))</f>
        <v>BLANK</v>
      </c>
    </row>
    <row r="74" spans="1:14" x14ac:dyDescent="0.25">
      <c r="A74">
        <f>'Raw Data'!A75</f>
        <v>0</v>
      </c>
      <c r="B74">
        <f>'Raw Data'!B75</f>
        <v>0</v>
      </c>
      <c r="C74" s="20" t="str">
        <f>IF(ISBLANK('Raw Data'!C75),"BLANK",IF('Raw Data'!C75=0,0.1,'Raw Data'!C75/'Raw Data'!C$6))</f>
        <v>BLANK</v>
      </c>
      <c r="D74" s="20" t="str">
        <f>IF(ISBLANK('Raw Data'!D75),"BLANK",IF('Raw Data'!D75=0,0.1,'Raw Data'!D75/'Raw Data'!D$6))</f>
        <v>BLANK</v>
      </c>
      <c r="E74" s="20" t="str">
        <f>IF(ISBLANK('Raw Data'!E75),"BLANK",IF('Raw Data'!E75=0,0.1,'Raw Data'!E75/'Raw Data'!E$6))</f>
        <v>BLANK</v>
      </c>
      <c r="F74" s="20" t="str">
        <f>IF(ISBLANK('Raw Data'!F75),"BLANK",IF('Raw Data'!F75=0,0.1,'Raw Data'!F75/'Raw Data'!F$6))</f>
        <v>BLANK</v>
      </c>
      <c r="G74" s="20" t="str">
        <f>IF(ISBLANK('Raw Data'!G75),"BLANK",IF('Raw Data'!G75=0,0.1,'Raw Data'!G75/'Raw Data'!G$6))</f>
        <v>BLANK</v>
      </c>
      <c r="H74" s="20" t="str">
        <f>IF(ISBLANK('Raw Data'!H75),"BLANK",IF('Raw Data'!H75=0,0.1,'Raw Data'!H75/'Raw Data'!H$6))</f>
        <v>BLANK</v>
      </c>
      <c r="I74" s="20" t="str">
        <f>IF(ISBLANK('Raw Data'!I75),"BLANK",IF('Raw Data'!I75=0,0.1,'Raw Data'!I75/'Raw Data'!I$6))</f>
        <v>BLANK</v>
      </c>
      <c r="J74" s="20" t="str">
        <f>IF(ISBLANK('Raw Data'!J75),"BLANK",IF('Raw Data'!J75=0,0.1,'Raw Data'!J75/'Raw Data'!J$6))</f>
        <v>BLANK</v>
      </c>
      <c r="K74" s="20" t="str">
        <f>IF(ISBLANK('Raw Data'!K75),"BLANK",IF('Raw Data'!K75=0,0.1,'Raw Data'!K75/'Raw Data'!K$6))</f>
        <v>BLANK</v>
      </c>
      <c r="L74" s="20" t="str">
        <f>IF(ISBLANK('Raw Data'!L75),"BLANK",IF('Raw Data'!L75=0,0.1,'Raw Data'!L75/'Raw Data'!L$6))</f>
        <v>BLANK</v>
      </c>
      <c r="M74" s="20" t="str">
        <f>IF(ISBLANK('Raw Data'!M75),"BLANK",IF('Raw Data'!M75=0,0.1,'Raw Data'!M75/'Raw Data'!M$6))</f>
        <v>BLANK</v>
      </c>
      <c r="N74" s="20" t="str">
        <f>IF(ISBLANK('Raw Data'!N75),"BLANK",IF('Raw Data'!N75=0,0.1,'Raw Data'!N75/'Raw Data'!N$6))</f>
        <v>BLANK</v>
      </c>
    </row>
    <row r="75" spans="1:14" x14ac:dyDescent="0.25">
      <c r="A75">
        <f>'Raw Data'!A76</f>
        <v>0</v>
      </c>
      <c r="B75">
        <f>'Raw Data'!B76</f>
        <v>0</v>
      </c>
      <c r="C75" s="20" t="str">
        <f>IF(ISBLANK('Raw Data'!C76),"BLANK",IF('Raw Data'!C76=0,0.1,'Raw Data'!C76/'Raw Data'!C$6))</f>
        <v>BLANK</v>
      </c>
      <c r="D75" s="20" t="str">
        <f>IF(ISBLANK('Raw Data'!D76),"BLANK",IF('Raw Data'!D76=0,0.1,'Raw Data'!D76/'Raw Data'!D$6))</f>
        <v>BLANK</v>
      </c>
      <c r="E75" s="20" t="str">
        <f>IF(ISBLANK('Raw Data'!E76),"BLANK",IF('Raw Data'!E76=0,0.1,'Raw Data'!E76/'Raw Data'!E$6))</f>
        <v>BLANK</v>
      </c>
      <c r="F75" s="20" t="str">
        <f>IF(ISBLANK('Raw Data'!F76),"BLANK",IF('Raw Data'!F76=0,0.1,'Raw Data'!F76/'Raw Data'!F$6))</f>
        <v>BLANK</v>
      </c>
      <c r="G75" s="20" t="str">
        <f>IF(ISBLANK('Raw Data'!G76),"BLANK",IF('Raw Data'!G76=0,0.1,'Raw Data'!G76/'Raw Data'!G$6))</f>
        <v>BLANK</v>
      </c>
      <c r="H75" s="20" t="str">
        <f>IF(ISBLANK('Raw Data'!H76),"BLANK",IF('Raw Data'!H76=0,0.1,'Raw Data'!H76/'Raw Data'!H$6))</f>
        <v>BLANK</v>
      </c>
      <c r="I75" s="20" t="str">
        <f>IF(ISBLANK('Raw Data'!I76),"BLANK",IF('Raw Data'!I76=0,0.1,'Raw Data'!I76/'Raw Data'!I$6))</f>
        <v>BLANK</v>
      </c>
      <c r="J75" s="20" t="str">
        <f>IF(ISBLANK('Raw Data'!J76),"BLANK",IF('Raw Data'!J76=0,0.1,'Raw Data'!J76/'Raw Data'!J$6))</f>
        <v>BLANK</v>
      </c>
      <c r="K75" s="20" t="str">
        <f>IF(ISBLANK('Raw Data'!K76),"BLANK",IF('Raw Data'!K76=0,0.1,'Raw Data'!K76/'Raw Data'!K$6))</f>
        <v>BLANK</v>
      </c>
      <c r="L75" s="20" t="str">
        <f>IF(ISBLANK('Raw Data'!L76),"BLANK",IF('Raw Data'!L76=0,0.1,'Raw Data'!L76/'Raw Data'!L$6))</f>
        <v>BLANK</v>
      </c>
      <c r="M75" s="20" t="str">
        <f>IF(ISBLANK('Raw Data'!M76),"BLANK",IF('Raw Data'!M76=0,0.1,'Raw Data'!M76/'Raw Data'!M$6))</f>
        <v>BLANK</v>
      </c>
      <c r="N75" s="20" t="str">
        <f>IF(ISBLANK('Raw Data'!N76),"BLANK",IF('Raw Data'!N76=0,0.1,'Raw Data'!N76/'Raw Data'!N$6))</f>
        <v>BLANK</v>
      </c>
    </row>
    <row r="76" spans="1:14" x14ac:dyDescent="0.25">
      <c r="A76">
        <f>'Raw Data'!A77</f>
        <v>0</v>
      </c>
      <c r="B76">
        <f>'Raw Data'!B77</f>
        <v>0</v>
      </c>
      <c r="C76" s="20" t="str">
        <f>IF(ISBLANK('Raw Data'!C77),"BLANK",IF('Raw Data'!C77=0,0.1,'Raw Data'!C77/'Raw Data'!C$6))</f>
        <v>BLANK</v>
      </c>
      <c r="D76" s="20" t="str">
        <f>IF(ISBLANK('Raw Data'!D77),"BLANK",IF('Raw Data'!D77=0,0.1,'Raw Data'!D77/'Raw Data'!D$6))</f>
        <v>BLANK</v>
      </c>
      <c r="E76" s="20" t="str">
        <f>IF(ISBLANK('Raw Data'!E77),"BLANK",IF('Raw Data'!E77=0,0.1,'Raw Data'!E77/'Raw Data'!E$6))</f>
        <v>BLANK</v>
      </c>
      <c r="F76" s="20" t="str">
        <f>IF(ISBLANK('Raw Data'!F77),"BLANK",IF('Raw Data'!F77=0,0.1,'Raw Data'!F77/'Raw Data'!F$6))</f>
        <v>BLANK</v>
      </c>
      <c r="G76" s="20" t="str">
        <f>IF(ISBLANK('Raw Data'!G77),"BLANK",IF('Raw Data'!G77=0,0.1,'Raw Data'!G77/'Raw Data'!G$6))</f>
        <v>BLANK</v>
      </c>
      <c r="H76" s="20" t="str">
        <f>IF(ISBLANK('Raw Data'!H77),"BLANK",IF('Raw Data'!H77=0,0.1,'Raw Data'!H77/'Raw Data'!H$6))</f>
        <v>BLANK</v>
      </c>
      <c r="I76" s="20" t="str">
        <f>IF(ISBLANK('Raw Data'!I77),"BLANK",IF('Raw Data'!I77=0,0.1,'Raw Data'!I77/'Raw Data'!I$6))</f>
        <v>BLANK</v>
      </c>
      <c r="J76" s="20" t="str">
        <f>IF(ISBLANK('Raw Data'!J77),"BLANK",IF('Raw Data'!J77=0,0.1,'Raw Data'!J77/'Raw Data'!J$6))</f>
        <v>BLANK</v>
      </c>
      <c r="K76" s="20" t="str">
        <f>IF(ISBLANK('Raw Data'!K77),"BLANK",IF('Raw Data'!K77=0,0.1,'Raw Data'!K77/'Raw Data'!K$6))</f>
        <v>BLANK</v>
      </c>
      <c r="L76" s="20" t="str">
        <f>IF(ISBLANK('Raw Data'!L77),"BLANK",IF('Raw Data'!L77=0,0.1,'Raw Data'!L77/'Raw Data'!L$6))</f>
        <v>BLANK</v>
      </c>
      <c r="M76" s="20" t="str">
        <f>IF(ISBLANK('Raw Data'!M77),"BLANK",IF('Raw Data'!M77=0,0.1,'Raw Data'!M77/'Raw Data'!M$6))</f>
        <v>BLANK</v>
      </c>
      <c r="N76" s="20" t="str">
        <f>IF(ISBLANK('Raw Data'!N77),"BLANK",IF('Raw Data'!N77=0,0.1,'Raw Data'!N77/'Raw Data'!N$6))</f>
        <v>BLANK</v>
      </c>
    </row>
    <row r="77" spans="1:14" x14ac:dyDescent="0.25">
      <c r="A77">
        <f>'Raw Data'!A78</f>
        <v>0</v>
      </c>
      <c r="B77">
        <f>'Raw Data'!B78</f>
        <v>0</v>
      </c>
      <c r="C77" s="20" t="str">
        <f>IF(ISBLANK('Raw Data'!C78),"BLANK",IF('Raw Data'!C78=0,0.1,'Raw Data'!C78/'Raw Data'!C$6))</f>
        <v>BLANK</v>
      </c>
      <c r="D77" s="20" t="str">
        <f>IF(ISBLANK('Raw Data'!D78),"BLANK",IF('Raw Data'!D78=0,0.1,'Raw Data'!D78/'Raw Data'!D$6))</f>
        <v>BLANK</v>
      </c>
      <c r="E77" s="20" t="str">
        <f>IF(ISBLANK('Raw Data'!E78),"BLANK",IF('Raw Data'!E78=0,0.1,'Raw Data'!E78/'Raw Data'!E$6))</f>
        <v>BLANK</v>
      </c>
      <c r="F77" s="20" t="str">
        <f>IF(ISBLANK('Raw Data'!F78),"BLANK",IF('Raw Data'!F78=0,0.1,'Raw Data'!F78/'Raw Data'!F$6))</f>
        <v>BLANK</v>
      </c>
      <c r="G77" s="20" t="str">
        <f>IF(ISBLANK('Raw Data'!G78),"BLANK",IF('Raw Data'!G78=0,0.1,'Raw Data'!G78/'Raw Data'!G$6))</f>
        <v>BLANK</v>
      </c>
      <c r="H77" s="20" t="str">
        <f>IF(ISBLANK('Raw Data'!H78),"BLANK",IF('Raw Data'!H78=0,0.1,'Raw Data'!H78/'Raw Data'!H$6))</f>
        <v>BLANK</v>
      </c>
      <c r="I77" s="20" t="str">
        <f>IF(ISBLANK('Raw Data'!I78),"BLANK",IF('Raw Data'!I78=0,0.1,'Raw Data'!I78/'Raw Data'!I$6))</f>
        <v>BLANK</v>
      </c>
      <c r="J77" s="20" t="str">
        <f>IF(ISBLANK('Raw Data'!J78),"BLANK",IF('Raw Data'!J78=0,0.1,'Raw Data'!J78/'Raw Data'!J$6))</f>
        <v>BLANK</v>
      </c>
      <c r="K77" s="20" t="str">
        <f>IF(ISBLANK('Raw Data'!K78),"BLANK",IF('Raw Data'!K78=0,0.1,'Raw Data'!K78/'Raw Data'!K$6))</f>
        <v>BLANK</v>
      </c>
      <c r="L77" s="20" t="str">
        <f>IF(ISBLANK('Raw Data'!L78),"BLANK",IF('Raw Data'!L78=0,0.1,'Raw Data'!L78/'Raw Data'!L$6))</f>
        <v>BLANK</v>
      </c>
      <c r="M77" s="20" t="str">
        <f>IF(ISBLANK('Raw Data'!M78),"BLANK",IF('Raw Data'!M78=0,0.1,'Raw Data'!M78/'Raw Data'!M$6))</f>
        <v>BLANK</v>
      </c>
      <c r="N77" s="20" t="str">
        <f>IF(ISBLANK('Raw Data'!N78),"BLANK",IF('Raw Data'!N78=0,0.1,'Raw Data'!N78/'Raw Data'!N$6))</f>
        <v>BLANK</v>
      </c>
    </row>
    <row r="78" spans="1:14" x14ac:dyDescent="0.25">
      <c r="A78">
        <f>'Raw Data'!A79</f>
        <v>0</v>
      </c>
      <c r="B78">
        <f>'Raw Data'!B79</f>
        <v>0</v>
      </c>
      <c r="C78" s="20" t="str">
        <f>IF(ISBLANK('Raw Data'!C79),"BLANK",IF('Raw Data'!C79=0,0.1,'Raw Data'!C79/'Raw Data'!C$6))</f>
        <v>BLANK</v>
      </c>
      <c r="D78" s="20" t="str">
        <f>IF(ISBLANK('Raw Data'!D79),"BLANK",IF('Raw Data'!D79=0,0.1,'Raw Data'!D79/'Raw Data'!D$6))</f>
        <v>BLANK</v>
      </c>
      <c r="E78" s="20" t="str">
        <f>IF(ISBLANK('Raw Data'!E79),"BLANK",IF('Raw Data'!E79=0,0.1,'Raw Data'!E79/'Raw Data'!E$6))</f>
        <v>BLANK</v>
      </c>
      <c r="F78" s="20" t="str">
        <f>IF(ISBLANK('Raw Data'!F79),"BLANK",IF('Raw Data'!F79=0,0.1,'Raw Data'!F79/'Raw Data'!F$6))</f>
        <v>BLANK</v>
      </c>
      <c r="G78" s="20" t="str">
        <f>IF(ISBLANK('Raw Data'!G79),"BLANK",IF('Raw Data'!G79=0,0.1,'Raw Data'!G79/'Raw Data'!G$6))</f>
        <v>BLANK</v>
      </c>
      <c r="H78" s="20" t="str">
        <f>IF(ISBLANK('Raw Data'!H79),"BLANK",IF('Raw Data'!H79=0,0.1,'Raw Data'!H79/'Raw Data'!H$6))</f>
        <v>BLANK</v>
      </c>
      <c r="I78" s="20" t="str">
        <f>IF(ISBLANK('Raw Data'!I79),"BLANK",IF('Raw Data'!I79=0,0.1,'Raw Data'!I79/'Raw Data'!I$6))</f>
        <v>BLANK</v>
      </c>
      <c r="J78" s="20" t="str">
        <f>IF(ISBLANK('Raw Data'!J79),"BLANK",IF('Raw Data'!J79=0,0.1,'Raw Data'!J79/'Raw Data'!J$6))</f>
        <v>BLANK</v>
      </c>
      <c r="K78" s="20" t="str">
        <f>IF(ISBLANK('Raw Data'!K79),"BLANK",IF('Raw Data'!K79=0,0.1,'Raw Data'!K79/'Raw Data'!K$6))</f>
        <v>BLANK</v>
      </c>
      <c r="L78" s="20" t="str">
        <f>IF(ISBLANK('Raw Data'!L79),"BLANK",IF('Raw Data'!L79=0,0.1,'Raw Data'!L79/'Raw Data'!L$6))</f>
        <v>BLANK</v>
      </c>
      <c r="M78" s="20" t="str">
        <f>IF(ISBLANK('Raw Data'!M79),"BLANK",IF('Raw Data'!M79=0,0.1,'Raw Data'!M79/'Raw Data'!M$6))</f>
        <v>BLANK</v>
      </c>
      <c r="N78" s="20" t="str">
        <f>IF(ISBLANK('Raw Data'!N79),"BLANK",IF('Raw Data'!N79=0,0.1,'Raw Data'!N79/'Raw Data'!N$6))</f>
        <v>BLANK</v>
      </c>
    </row>
    <row r="79" spans="1:14" x14ac:dyDescent="0.25">
      <c r="A79">
        <f>'Raw Data'!A80</f>
        <v>0</v>
      </c>
      <c r="B79">
        <f>'Raw Data'!B80</f>
        <v>0</v>
      </c>
      <c r="C79" s="20" t="str">
        <f>IF(ISBLANK('Raw Data'!C80),"BLANK",IF('Raw Data'!C80=0,0.1,'Raw Data'!C80/'Raw Data'!C$6))</f>
        <v>BLANK</v>
      </c>
      <c r="D79" s="20" t="str">
        <f>IF(ISBLANK('Raw Data'!D80),"BLANK",IF('Raw Data'!D80=0,0.1,'Raw Data'!D80/'Raw Data'!D$6))</f>
        <v>BLANK</v>
      </c>
      <c r="E79" s="20" t="str">
        <f>IF(ISBLANK('Raw Data'!E80),"BLANK",IF('Raw Data'!E80=0,0.1,'Raw Data'!E80/'Raw Data'!E$6))</f>
        <v>BLANK</v>
      </c>
      <c r="F79" s="20" t="str">
        <f>IF(ISBLANK('Raw Data'!F80),"BLANK",IF('Raw Data'!F80=0,0.1,'Raw Data'!F80/'Raw Data'!F$6))</f>
        <v>BLANK</v>
      </c>
      <c r="G79" s="20" t="str">
        <f>IF(ISBLANK('Raw Data'!G80),"BLANK",IF('Raw Data'!G80=0,0.1,'Raw Data'!G80/'Raw Data'!G$6))</f>
        <v>BLANK</v>
      </c>
      <c r="H79" s="20" t="str">
        <f>IF(ISBLANK('Raw Data'!H80),"BLANK",IF('Raw Data'!H80=0,0.1,'Raw Data'!H80/'Raw Data'!H$6))</f>
        <v>BLANK</v>
      </c>
      <c r="I79" s="20" t="str">
        <f>IF(ISBLANK('Raw Data'!I80),"BLANK",IF('Raw Data'!I80=0,0.1,'Raw Data'!I80/'Raw Data'!I$6))</f>
        <v>BLANK</v>
      </c>
      <c r="J79" s="20" t="str">
        <f>IF(ISBLANK('Raw Data'!J80),"BLANK",IF('Raw Data'!J80=0,0.1,'Raw Data'!J80/'Raw Data'!J$6))</f>
        <v>BLANK</v>
      </c>
      <c r="K79" s="20" t="str">
        <f>IF(ISBLANK('Raw Data'!K80),"BLANK",IF('Raw Data'!K80=0,0.1,'Raw Data'!K80/'Raw Data'!K$6))</f>
        <v>BLANK</v>
      </c>
      <c r="L79" s="20" t="str">
        <f>IF(ISBLANK('Raw Data'!L80),"BLANK",IF('Raw Data'!L80=0,0.1,'Raw Data'!L80/'Raw Data'!L$6))</f>
        <v>BLANK</v>
      </c>
      <c r="M79" s="20" t="str">
        <f>IF(ISBLANK('Raw Data'!M80),"BLANK",IF('Raw Data'!M80=0,0.1,'Raw Data'!M80/'Raw Data'!M$6))</f>
        <v>BLANK</v>
      </c>
      <c r="N79" s="20" t="str">
        <f>IF(ISBLANK('Raw Data'!N80),"BLANK",IF('Raw Data'!N80=0,0.1,'Raw Data'!N80/'Raw Data'!N$6))</f>
        <v>BLANK</v>
      </c>
    </row>
    <row r="80" spans="1:14" x14ac:dyDescent="0.25">
      <c r="A80">
        <f>'Raw Data'!A81</f>
        <v>0</v>
      </c>
      <c r="B80">
        <f>'Raw Data'!B81</f>
        <v>0</v>
      </c>
      <c r="C80" s="20" t="str">
        <f>IF(ISBLANK('Raw Data'!C81),"BLANK",IF('Raw Data'!C81=0,0.1,'Raw Data'!C81/'Raw Data'!C$6))</f>
        <v>BLANK</v>
      </c>
      <c r="D80" s="20" t="str">
        <f>IF(ISBLANK('Raw Data'!D81),"BLANK",IF('Raw Data'!D81=0,0.1,'Raw Data'!D81/'Raw Data'!D$6))</f>
        <v>BLANK</v>
      </c>
      <c r="E80" s="20" t="str">
        <f>IF(ISBLANK('Raw Data'!E81),"BLANK",IF('Raw Data'!E81=0,0.1,'Raw Data'!E81/'Raw Data'!E$6))</f>
        <v>BLANK</v>
      </c>
      <c r="F80" s="20" t="str">
        <f>IF(ISBLANK('Raw Data'!F81),"BLANK",IF('Raw Data'!F81=0,0.1,'Raw Data'!F81/'Raw Data'!F$6))</f>
        <v>BLANK</v>
      </c>
      <c r="G80" s="20" t="str">
        <f>IF(ISBLANK('Raw Data'!G81),"BLANK",IF('Raw Data'!G81=0,0.1,'Raw Data'!G81/'Raw Data'!G$6))</f>
        <v>BLANK</v>
      </c>
      <c r="H80" s="20" t="str">
        <f>IF(ISBLANK('Raw Data'!H81),"BLANK",IF('Raw Data'!H81=0,0.1,'Raw Data'!H81/'Raw Data'!H$6))</f>
        <v>BLANK</v>
      </c>
      <c r="I80" s="20" t="str">
        <f>IF(ISBLANK('Raw Data'!I81),"BLANK",IF('Raw Data'!I81=0,0.1,'Raw Data'!I81/'Raw Data'!I$6))</f>
        <v>BLANK</v>
      </c>
      <c r="J80" s="20" t="str">
        <f>IF(ISBLANK('Raw Data'!J81),"BLANK",IF('Raw Data'!J81=0,0.1,'Raw Data'!J81/'Raw Data'!J$6))</f>
        <v>BLANK</v>
      </c>
      <c r="K80" s="20" t="str">
        <f>IF(ISBLANK('Raw Data'!K81),"BLANK",IF('Raw Data'!K81=0,0.1,'Raw Data'!K81/'Raw Data'!K$6))</f>
        <v>BLANK</v>
      </c>
      <c r="L80" s="20" t="str">
        <f>IF(ISBLANK('Raw Data'!L81),"BLANK",IF('Raw Data'!L81=0,0.1,'Raw Data'!L81/'Raw Data'!L$6))</f>
        <v>BLANK</v>
      </c>
      <c r="M80" s="20" t="str">
        <f>IF(ISBLANK('Raw Data'!M81),"BLANK",IF('Raw Data'!M81=0,0.1,'Raw Data'!M81/'Raw Data'!M$6))</f>
        <v>BLANK</v>
      </c>
      <c r="N80" s="20" t="str">
        <f>IF(ISBLANK('Raw Data'!N81),"BLANK",IF('Raw Data'!N81=0,0.1,'Raw Data'!N81/'Raw Data'!N$6))</f>
        <v>BLANK</v>
      </c>
    </row>
  </sheetData>
  <mergeCells count="7">
    <mergeCell ref="A6:N6"/>
    <mergeCell ref="A1:N1"/>
    <mergeCell ref="C4:I4"/>
    <mergeCell ref="C3:I3"/>
    <mergeCell ref="C2:I2"/>
    <mergeCell ref="J3:N3"/>
    <mergeCell ref="J4:N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zoomScale="70" zoomScaleNormal="70" workbookViewId="0">
      <selection activeCell="R30" sqref="R30"/>
    </sheetView>
  </sheetViews>
  <sheetFormatPr defaultRowHeight="15" x14ac:dyDescent="0.25"/>
  <cols>
    <col min="1" max="1" width="14" customWidth="1"/>
    <col min="2" max="2" width="21.25" customWidth="1"/>
    <col min="3" max="13" width="11" customWidth="1"/>
    <col min="15" max="15" width="4.25" customWidth="1"/>
    <col min="17" max="17" width="23" customWidth="1"/>
  </cols>
  <sheetData>
    <row r="1" spans="1:18" ht="15.75" thickBot="1" x14ac:dyDescent="0.3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8" ht="24" thickBot="1" x14ac:dyDescent="0.4">
      <c r="A2" s="3" t="s">
        <v>2</v>
      </c>
      <c r="B2" s="6"/>
      <c r="C2" s="24"/>
      <c r="D2" s="24"/>
      <c r="E2" s="24"/>
      <c r="F2" s="24"/>
      <c r="G2" s="24"/>
      <c r="H2" s="24"/>
      <c r="I2" s="25"/>
      <c r="P2" s="14">
        <v>3</v>
      </c>
      <c r="Q2" s="15" t="s">
        <v>23</v>
      </c>
      <c r="R2" s="16">
        <v>0.89900000000000002</v>
      </c>
    </row>
    <row r="3" spans="1:18" ht="24" thickBot="1" x14ac:dyDescent="0.4">
      <c r="A3" s="3" t="s">
        <v>3</v>
      </c>
      <c r="B3" s="6"/>
      <c r="C3" s="24"/>
      <c r="D3" s="24"/>
      <c r="E3" s="24"/>
      <c r="F3" s="24"/>
      <c r="G3" s="24"/>
      <c r="H3" s="24"/>
      <c r="I3" s="24"/>
      <c r="J3" s="26"/>
      <c r="K3" s="26"/>
      <c r="L3" s="26"/>
      <c r="M3" s="26"/>
      <c r="P3" s="17">
        <v>2</v>
      </c>
      <c r="Q3" s="18" t="s">
        <v>24</v>
      </c>
      <c r="R3" s="19">
        <v>0.7</v>
      </c>
    </row>
    <row r="4" spans="1:18" ht="15.75" thickBot="1" x14ac:dyDescent="0.3">
      <c r="A4" s="3" t="s">
        <v>4</v>
      </c>
      <c r="B4" s="6"/>
      <c r="C4" s="24"/>
      <c r="D4" s="24"/>
      <c r="E4" s="24"/>
      <c r="F4" s="24"/>
      <c r="G4" s="24"/>
      <c r="H4" s="24"/>
      <c r="I4" s="24"/>
      <c r="J4" s="26"/>
      <c r="K4" s="26"/>
      <c r="L4" s="26"/>
      <c r="M4" s="26"/>
    </row>
    <row r="5" spans="1:18" ht="61.5" customHeight="1" thickBot="1" x14ac:dyDescent="0.3">
      <c r="A5" t="s">
        <v>19</v>
      </c>
      <c r="B5" t="s">
        <v>20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13" t="s">
        <v>18</v>
      </c>
    </row>
    <row r="6" spans="1:18" ht="15.75" thickBot="1" x14ac:dyDescent="0.3">
      <c r="A6" s="27" t="s">
        <v>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</row>
    <row r="7" spans="1:18" x14ac:dyDescent="0.25">
      <c r="A7">
        <f>'Raw Data'!A8</f>
        <v>0</v>
      </c>
      <c r="B7">
        <f>'Raw Data'!B8</f>
        <v>0</v>
      </c>
      <c r="C7" s="2" t="str">
        <f>IF(Percents!C7="BLANK","NA",(IF(Percents!C7&gt;$R$2,3,IF(Percents!C7&lt;$R$3,1,2))))</f>
        <v>NA</v>
      </c>
      <c r="D7" s="2" t="str">
        <f>IF(Percents!D7="BLANK","NA",(IF(Percents!D7&gt;$R$2,3,IF(Percents!D7&lt;$R$3,1,2))))</f>
        <v>NA</v>
      </c>
      <c r="E7" s="2" t="str">
        <f>IF(Percents!E7="BLANK","NA",(IF(Percents!E7&gt;$R$2,3,IF(Percents!E7&lt;$R$3,1,2))))</f>
        <v>NA</v>
      </c>
      <c r="F7" s="2" t="str">
        <f>IF(Percents!F7="BLANK","NA",(IF(Percents!F7&gt;$R$2,3,IF(Percents!F7&lt;$R$3,1,2))))</f>
        <v>NA</v>
      </c>
      <c r="G7" s="2" t="str">
        <f>IF(Percents!G7="BLANK","NA",(IF(Percents!G7&gt;$R$2,3,IF(Percents!G7&lt;$R$3,1,2))))</f>
        <v>NA</v>
      </c>
      <c r="H7" s="2" t="str">
        <f>IF(Percents!H7="BLANK","NA",(IF(Percents!H7&gt;$R$2,3,IF(Percents!H7&lt;$R$3,1,2))))</f>
        <v>NA</v>
      </c>
      <c r="I7" s="2" t="str">
        <f>IF(Percents!I7="BLANK","NA",(IF(Percents!I7&gt;$R$2,3,IF(Percents!I7&lt;$R$3,1,2))))</f>
        <v>NA</v>
      </c>
      <c r="J7" s="2" t="str">
        <f>IF(Percents!J7="BLANK","NA",(IF(Percents!J7&gt;$R$2,3,IF(Percents!J7&lt;$R$3,1,2))))</f>
        <v>NA</v>
      </c>
      <c r="K7" s="2" t="str">
        <f>IF(Percents!K7="BLANK","NA",(IF(Percents!K7&gt;$R$2,3,IF(Percents!K7&lt;$R$3,1,2))))</f>
        <v>NA</v>
      </c>
      <c r="L7" s="2" t="str">
        <f>IF(Percents!L7="BLANK","NA",(IF(Percents!L7&gt;$R$2,3,IF(Percents!L7&lt;$R$3,1,2))))</f>
        <v>NA</v>
      </c>
      <c r="M7" s="2" t="str">
        <f>IF(Percents!M7="BLANK","NA",(IF(Percents!M7&gt;$R$2,3,IF(Percents!M7&lt;$R$3,1,2))))</f>
        <v>NA</v>
      </c>
      <c r="N7" s="2" t="str">
        <f>IF(Percents!N7="BLANK","NA",(IF(Percents!N7&gt;$R$2,3,IF(Percents!N7&lt;$R$3,1,2))))</f>
        <v>NA</v>
      </c>
    </row>
    <row r="8" spans="1:18" x14ac:dyDescent="0.25">
      <c r="A8">
        <f>'Raw Data'!A9</f>
        <v>0</v>
      </c>
      <c r="B8">
        <f>'Raw Data'!B9</f>
        <v>0</v>
      </c>
      <c r="C8" s="2" t="str">
        <f>IF(Percents!C8="BLANK","NA",(IF(Percents!C8&gt;$R$2,3,IF(Percents!C8&lt;$R$3,1,2))))</f>
        <v>NA</v>
      </c>
      <c r="D8" s="2" t="str">
        <f>IF(Percents!D8="BLANK","NA",(IF(Percents!D8&gt;$R$2,3,IF(Percents!D8&lt;$R$3,1,2))))</f>
        <v>NA</v>
      </c>
      <c r="E8" s="2" t="str">
        <f>IF(Percents!E8="BLANK","NA",(IF(Percents!E8&gt;$R$2,3,IF(Percents!E8&lt;$R$3,1,2))))</f>
        <v>NA</v>
      </c>
      <c r="F8" s="2" t="str">
        <f>IF(Percents!F8="BLANK","NA",(IF(Percents!F8&gt;$R$2,3,IF(Percents!F8&lt;$R$3,1,2))))</f>
        <v>NA</v>
      </c>
      <c r="G8" s="2" t="str">
        <f>IF(Percents!G8="BLANK","NA",(IF(Percents!G8&gt;$R$2,3,IF(Percents!G8&lt;$R$3,1,2))))</f>
        <v>NA</v>
      </c>
      <c r="H8" s="2" t="str">
        <f>IF(Percents!H8="BLANK","NA",(IF(Percents!H8&gt;$R$2,3,IF(Percents!H8&lt;$R$3,1,2))))</f>
        <v>NA</v>
      </c>
      <c r="I8" s="2" t="str">
        <f>IF(Percents!I8="BLANK","NA",(IF(Percents!I8&gt;$R$2,3,IF(Percents!I8&lt;$R$3,1,2))))</f>
        <v>NA</v>
      </c>
      <c r="J8" s="2" t="str">
        <f>IF(Percents!J8="BLANK","NA",(IF(Percents!J8&gt;$R$2,3,IF(Percents!J8&lt;$R$3,1,2))))</f>
        <v>NA</v>
      </c>
      <c r="K8" s="2" t="str">
        <f>IF(Percents!K8="BLANK","NA",(IF(Percents!K8&gt;$R$2,3,IF(Percents!K8&lt;$R$3,1,2))))</f>
        <v>NA</v>
      </c>
      <c r="L8" s="2" t="str">
        <f>IF(Percents!L8="BLANK","NA",(IF(Percents!L8&gt;$R$2,3,IF(Percents!L8&lt;$R$3,1,2))))</f>
        <v>NA</v>
      </c>
      <c r="M8" s="2" t="str">
        <f>IF(Percents!M8="BLANK","NA",(IF(Percents!M8&gt;$R$2,3,IF(Percents!M8&lt;$R$3,1,2))))</f>
        <v>NA</v>
      </c>
      <c r="N8" s="2" t="str">
        <f>IF(Percents!N8="BLANK","NA",(IF(Percents!N8&gt;$R$2,3,IF(Percents!N8&lt;$R$3,1,2))))</f>
        <v>NA</v>
      </c>
    </row>
    <row r="9" spans="1:18" x14ac:dyDescent="0.25">
      <c r="A9">
        <f>'Raw Data'!A10</f>
        <v>0</v>
      </c>
      <c r="B9">
        <f>'Raw Data'!B10</f>
        <v>0</v>
      </c>
      <c r="C9" s="2" t="str">
        <f>IF(Percents!C9="BLANK","NA",(IF(Percents!C9&gt;$R$2,3,IF(Percents!C9&lt;$R$3,1,2))))</f>
        <v>NA</v>
      </c>
      <c r="D9" s="2" t="str">
        <f>IF(Percents!D9="BLANK","NA",(IF(Percents!D9&gt;$R$2,3,IF(Percents!D9&lt;$R$3,1,2))))</f>
        <v>NA</v>
      </c>
      <c r="E9" s="2" t="str">
        <f>IF(Percents!E9="BLANK","NA",(IF(Percents!E9&gt;$R$2,3,IF(Percents!E9&lt;$R$3,1,2))))</f>
        <v>NA</v>
      </c>
      <c r="F9" s="2" t="str">
        <f>IF(Percents!F9="BLANK","NA",(IF(Percents!F9&gt;$R$2,3,IF(Percents!F9&lt;$R$3,1,2))))</f>
        <v>NA</v>
      </c>
      <c r="G9" s="2" t="str">
        <f>IF(Percents!G9="BLANK","NA",(IF(Percents!G9&gt;$R$2,3,IF(Percents!G9&lt;$R$3,1,2))))</f>
        <v>NA</v>
      </c>
      <c r="H9" s="2" t="str">
        <f>IF(Percents!H9="BLANK","NA",(IF(Percents!H9&gt;$R$2,3,IF(Percents!H9&lt;$R$3,1,2))))</f>
        <v>NA</v>
      </c>
      <c r="I9" s="2" t="str">
        <f>IF(Percents!I9="BLANK","NA",(IF(Percents!I9&gt;$R$2,3,IF(Percents!I9&lt;$R$3,1,2))))</f>
        <v>NA</v>
      </c>
      <c r="J9" s="2" t="str">
        <f>IF(Percents!J9="BLANK","NA",(IF(Percents!J9&gt;$R$2,3,IF(Percents!J9&lt;$R$3,1,2))))</f>
        <v>NA</v>
      </c>
      <c r="K9" s="2" t="str">
        <f>IF(Percents!K9="BLANK","NA",(IF(Percents!K9&gt;$R$2,3,IF(Percents!K9&lt;$R$3,1,2))))</f>
        <v>NA</v>
      </c>
      <c r="L9" s="2" t="str">
        <f>IF(Percents!L9="BLANK","NA",(IF(Percents!L9&gt;$R$2,3,IF(Percents!L9&lt;$R$3,1,2))))</f>
        <v>NA</v>
      </c>
      <c r="M9" s="2" t="str">
        <f>IF(Percents!M9="BLANK","NA",(IF(Percents!M9&gt;$R$2,3,IF(Percents!M9&lt;$R$3,1,2))))</f>
        <v>NA</v>
      </c>
      <c r="N9" s="2" t="str">
        <f>IF(Percents!N9="BLANK","NA",(IF(Percents!N9&gt;$R$2,3,IF(Percents!N9&lt;$R$3,1,2))))</f>
        <v>NA</v>
      </c>
    </row>
    <row r="10" spans="1:18" x14ac:dyDescent="0.25">
      <c r="A10">
        <f>'Raw Data'!A11</f>
        <v>0</v>
      </c>
      <c r="B10">
        <f>'Raw Data'!B11</f>
        <v>0</v>
      </c>
      <c r="C10" s="2" t="str">
        <f>IF(Percents!C10="BLANK","NA",(IF(Percents!C10&gt;$R$2,3,IF(Percents!C10&lt;$R$3,1,2))))</f>
        <v>NA</v>
      </c>
      <c r="D10" s="2" t="str">
        <f>IF(Percents!D10="BLANK","NA",(IF(Percents!D10&gt;$R$2,3,IF(Percents!D10&lt;$R$3,1,2))))</f>
        <v>NA</v>
      </c>
      <c r="E10" s="2" t="str">
        <f>IF(Percents!E10="BLANK","NA",(IF(Percents!E10&gt;$R$2,3,IF(Percents!E10&lt;$R$3,1,2))))</f>
        <v>NA</v>
      </c>
      <c r="F10" s="2" t="str">
        <f>IF(Percents!F10="BLANK","NA",(IF(Percents!F10&gt;$R$2,3,IF(Percents!F10&lt;$R$3,1,2))))</f>
        <v>NA</v>
      </c>
      <c r="G10" s="2" t="str">
        <f>IF(Percents!G10="BLANK","NA",(IF(Percents!G10&gt;$R$2,3,IF(Percents!G10&lt;$R$3,1,2))))</f>
        <v>NA</v>
      </c>
      <c r="H10" s="2" t="str">
        <f>IF(Percents!H10="BLANK","NA",(IF(Percents!H10&gt;$R$2,3,IF(Percents!H10&lt;$R$3,1,2))))</f>
        <v>NA</v>
      </c>
      <c r="I10" s="2" t="str">
        <f>IF(Percents!I10="BLANK","NA",(IF(Percents!I10&gt;$R$2,3,IF(Percents!I10&lt;$R$3,1,2))))</f>
        <v>NA</v>
      </c>
      <c r="J10" s="2" t="str">
        <f>IF(Percents!J10="BLANK","NA",(IF(Percents!J10&gt;$R$2,3,IF(Percents!J10&lt;$R$3,1,2))))</f>
        <v>NA</v>
      </c>
      <c r="K10" s="2" t="str">
        <f>IF(Percents!K10="BLANK","NA",(IF(Percents!K10&gt;$R$2,3,IF(Percents!K10&lt;$R$3,1,2))))</f>
        <v>NA</v>
      </c>
      <c r="L10" s="2" t="str">
        <f>IF(Percents!L10="BLANK","NA",(IF(Percents!L10&gt;$R$2,3,IF(Percents!L10&lt;$R$3,1,2))))</f>
        <v>NA</v>
      </c>
      <c r="M10" s="2" t="str">
        <f>IF(Percents!M10="BLANK","NA",(IF(Percents!M10&gt;$R$2,3,IF(Percents!M10&lt;$R$3,1,2))))</f>
        <v>NA</v>
      </c>
      <c r="N10" s="2" t="str">
        <f>IF(Percents!N10="BLANK","NA",(IF(Percents!N10&gt;$R$2,3,IF(Percents!N10&lt;$R$3,1,2))))</f>
        <v>NA</v>
      </c>
    </row>
    <row r="11" spans="1:18" x14ac:dyDescent="0.25">
      <c r="A11">
        <f>'Raw Data'!A12</f>
        <v>0</v>
      </c>
      <c r="B11">
        <f>'Raw Data'!B12</f>
        <v>0</v>
      </c>
      <c r="C11" s="2" t="str">
        <f>IF(Percents!C11="BLANK","NA",(IF(Percents!C11&gt;$R$2,3,IF(Percents!C11&lt;$R$3,1,2))))</f>
        <v>NA</v>
      </c>
      <c r="D11" s="2" t="str">
        <f>IF(Percents!D11="BLANK","NA",(IF(Percents!D11&gt;$R$2,3,IF(Percents!D11&lt;$R$3,1,2))))</f>
        <v>NA</v>
      </c>
      <c r="E11" s="2" t="str">
        <f>IF(Percents!E11="BLANK","NA",(IF(Percents!E11&gt;$R$2,3,IF(Percents!E11&lt;$R$3,1,2))))</f>
        <v>NA</v>
      </c>
      <c r="F11" s="2" t="str">
        <f>IF(Percents!F11="BLANK","NA",(IF(Percents!F11&gt;$R$2,3,IF(Percents!F11&lt;$R$3,1,2))))</f>
        <v>NA</v>
      </c>
      <c r="G11" s="2" t="str">
        <f>IF(Percents!G11="BLANK","NA",(IF(Percents!G11&gt;$R$2,3,IF(Percents!G11&lt;$R$3,1,2))))</f>
        <v>NA</v>
      </c>
      <c r="H11" s="2" t="str">
        <f>IF(Percents!H11="BLANK","NA",(IF(Percents!H11&gt;$R$2,3,IF(Percents!H11&lt;$R$3,1,2))))</f>
        <v>NA</v>
      </c>
      <c r="I11" s="2" t="str">
        <f>IF(Percents!I11="BLANK","NA",(IF(Percents!I11&gt;$R$2,3,IF(Percents!I11&lt;$R$3,1,2))))</f>
        <v>NA</v>
      </c>
      <c r="J11" s="2" t="str">
        <f>IF(Percents!J11="BLANK","NA",(IF(Percents!J11&gt;$R$2,3,IF(Percents!J11&lt;$R$3,1,2))))</f>
        <v>NA</v>
      </c>
      <c r="K11" s="2" t="str">
        <f>IF(Percents!K11="BLANK","NA",(IF(Percents!K11&gt;$R$2,3,IF(Percents!K11&lt;$R$3,1,2))))</f>
        <v>NA</v>
      </c>
      <c r="L11" s="2" t="str">
        <f>IF(Percents!L11="BLANK","NA",(IF(Percents!L11&gt;$R$2,3,IF(Percents!L11&lt;$R$3,1,2))))</f>
        <v>NA</v>
      </c>
      <c r="M11" s="2" t="str">
        <f>IF(Percents!M11="BLANK","NA",(IF(Percents!M11&gt;$R$2,3,IF(Percents!M11&lt;$R$3,1,2))))</f>
        <v>NA</v>
      </c>
      <c r="N11" s="2" t="str">
        <f>IF(Percents!N11="BLANK","NA",(IF(Percents!N11&gt;$R$2,3,IF(Percents!N11&lt;$R$3,1,2))))</f>
        <v>NA</v>
      </c>
    </row>
    <row r="12" spans="1:18" x14ac:dyDescent="0.25">
      <c r="A12">
        <f>'Raw Data'!A13</f>
        <v>0</v>
      </c>
      <c r="B12">
        <f>'Raw Data'!B13</f>
        <v>0</v>
      </c>
      <c r="C12" s="2" t="str">
        <f>IF(Percents!C12="BLANK","NA",(IF(Percents!C12&gt;$R$2,3,IF(Percents!C12&lt;$R$3,1,2))))</f>
        <v>NA</v>
      </c>
      <c r="D12" s="2" t="str">
        <f>IF(Percents!D12="BLANK","NA",(IF(Percents!D12&gt;$R$2,3,IF(Percents!D12&lt;$R$3,1,2))))</f>
        <v>NA</v>
      </c>
      <c r="E12" s="2" t="str">
        <f>IF(Percents!E12="BLANK","NA",(IF(Percents!E12&gt;$R$2,3,IF(Percents!E12&lt;$R$3,1,2))))</f>
        <v>NA</v>
      </c>
      <c r="F12" s="2" t="str">
        <f>IF(Percents!F12="BLANK","NA",(IF(Percents!F12&gt;$R$2,3,IF(Percents!F12&lt;$R$3,1,2))))</f>
        <v>NA</v>
      </c>
      <c r="G12" s="2" t="str">
        <f>IF(Percents!G12="BLANK","NA",(IF(Percents!G12&gt;$R$2,3,IF(Percents!G12&lt;$R$3,1,2))))</f>
        <v>NA</v>
      </c>
      <c r="H12" s="2" t="str">
        <f>IF(Percents!H12="BLANK","NA",(IF(Percents!H12&gt;$R$2,3,IF(Percents!H12&lt;$R$3,1,2))))</f>
        <v>NA</v>
      </c>
      <c r="I12" s="2" t="str">
        <f>IF(Percents!I12="BLANK","NA",(IF(Percents!I12&gt;$R$2,3,IF(Percents!I12&lt;$R$3,1,2))))</f>
        <v>NA</v>
      </c>
      <c r="J12" s="2" t="str">
        <f>IF(Percents!J12="BLANK","NA",(IF(Percents!J12&gt;$R$2,3,IF(Percents!J12&lt;$R$3,1,2))))</f>
        <v>NA</v>
      </c>
      <c r="K12" s="2" t="str">
        <f>IF(Percents!K12="BLANK","NA",(IF(Percents!K12&gt;$R$2,3,IF(Percents!K12&lt;$R$3,1,2))))</f>
        <v>NA</v>
      </c>
      <c r="L12" s="2" t="str">
        <f>IF(Percents!L12="BLANK","NA",(IF(Percents!L12&gt;$R$2,3,IF(Percents!L12&lt;$R$3,1,2))))</f>
        <v>NA</v>
      </c>
      <c r="M12" s="2" t="str">
        <f>IF(Percents!M12="BLANK","NA",(IF(Percents!M12&gt;$R$2,3,IF(Percents!M12&lt;$R$3,1,2))))</f>
        <v>NA</v>
      </c>
      <c r="N12" s="2" t="str">
        <f>IF(Percents!N12="BLANK","NA",(IF(Percents!N12&gt;$R$2,3,IF(Percents!N12&lt;$R$3,1,2))))</f>
        <v>NA</v>
      </c>
    </row>
    <row r="13" spans="1:18" x14ac:dyDescent="0.25">
      <c r="A13">
        <f>'Raw Data'!A14</f>
        <v>0</v>
      </c>
      <c r="B13">
        <f>'Raw Data'!B14</f>
        <v>0</v>
      </c>
      <c r="C13" s="2" t="str">
        <f>IF(Percents!C13="BLANK","NA",(IF(Percents!C13&gt;$R$2,3,IF(Percents!C13&lt;$R$3,1,2))))</f>
        <v>NA</v>
      </c>
      <c r="D13" s="2" t="str">
        <f>IF(Percents!D13="BLANK","NA",(IF(Percents!D13&gt;$R$2,3,IF(Percents!D13&lt;$R$3,1,2))))</f>
        <v>NA</v>
      </c>
      <c r="E13" s="2" t="str">
        <f>IF(Percents!E13="BLANK","NA",(IF(Percents!E13&gt;$R$2,3,IF(Percents!E13&lt;$R$3,1,2))))</f>
        <v>NA</v>
      </c>
      <c r="F13" s="2" t="str">
        <f>IF(Percents!F13="BLANK","NA",(IF(Percents!F13&gt;$R$2,3,IF(Percents!F13&lt;$R$3,1,2))))</f>
        <v>NA</v>
      </c>
      <c r="G13" s="2" t="str">
        <f>IF(Percents!G13="BLANK","NA",(IF(Percents!G13&gt;$R$2,3,IF(Percents!G13&lt;$R$3,1,2))))</f>
        <v>NA</v>
      </c>
      <c r="H13" s="2" t="str">
        <f>IF(Percents!H13="BLANK","NA",(IF(Percents!H13&gt;$R$2,3,IF(Percents!H13&lt;$R$3,1,2))))</f>
        <v>NA</v>
      </c>
      <c r="I13" s="2" t="str">
        <f>IF(Percents!I13="BLANK","NA",(IF(Percents!I13&gt;$R$2,3,IF(Percents!I13&lt;$R$3,1,2))))</f>
        <v>NA</v>
      </c>
      <c r="J13" s="2" t="str">
        <f>IF(Percents!J13="BLANK","NA",(IF(Percents!J13&gt;$R$2,3,IF(Percents!J13&lt;$R$3,1,2))))</f>
        <v>NA</v>
      </c>
      <c r="K13" s="2" t="str">
        <f>IF(Percents!K13="BLANK","NA",(IF(Percents!K13&gt;$R$2,3,IF(Percents!K13&lt;$R$3,1,2))))</f>
        <v>NA</v>
      </c>
      <c r="L13" s="2" t="str">
        <f>IF(Percents!L13="BLANK","NA",(IF(Percents!L13&gt;$R$2,3,IF(Percents!L13&lt;$R$3,1,2))))</f>
        <v>NA</v>
      </c>
      <c r="M13" s="2" t="str">
        <f>IF(Percents!M13="BLANK","NA",(IF(Percents!M13&gt;$R$2,3,IF(Percents!M13&lt;$R$3,1,2))))</f>
        <v>NA</v>
      </c>
      <c r="N13" s="2" t="str">
        <f>IF(Percents!N13="BLANK","NA",(IF(Percents!N13&gt;$R$2,3,IF(Percents!N13&lt;$R$3,1,2))))</f>
        <v>NA</v>
      </c>
    </row>
    <row r="14" spans="1:18" x14ac:dyDescent="0.25">
      <c r="A14">
        <f>'Raw Data'!A15</f>
        <v>0</v>
      </c>
      <c r="B14">
        <f>'Raw Data'!B15</f>
        <v>0</v>
      </c>
      <c r="C14" s="2" t="str">
        <f>IF(Percents!C14="BLANK","NA",(IF(Percents!C14&gt;$R$2,3,IF(Percents!C14&lt;$R$3,1,2))))</f>
        <v>NA</v>
      </c>
      <c r="D14" s="2" t="str">
        <f>IF(Percents!D14="BLANK","NA",(IF(Percents!D14&gt;$R$2,3,IF(Percents!D14&lt;$R$3,1,2))))</f>
        <v>NA</v>
      </c>
      <c r="E14" s="2" t="str">
        <f>IF(Percents!E14="BLANK","NA",(IF(Percents!E14&gt;$R$2,3,IF(Percents!E14&lt;$R$3,1,2))))</f>
        <v>NA</v>
      </c>
      <c r="F14" s="2" t="str">
        <f>IF(Percents!F14="BLANK","NA",(IF(Percents!F14&gt;$R$2,3,IF(Percents!F14&lt;$R$3,1,2))))</f>
        <v>NA</v>
      </c>
      <c r="G14" s="2" t="str">
        <f>IF(Percents!G14="BLANK","NA",(IF(Percents!G14&gt;$R$2,3,IF(Percents!G14&lt;$R$3,1,2))))</f>
        <v>NA</v>
      </c>
      <c r="H14" s="2" t="str">
        <f>IF(Percents!H14="BLANK","NA",(IF(Percents!H14&gt;$R$2,3,IF(Percents!H14&lt;$R$3,1,2))))</f>
        <v>NA</v>
      </c>
      <c r="I14" s="2" t="str">
        <f>IF(Percents!I14="BLANK","NA",(IF(Percents!I14&gt;$R$2,3,IF(Percents!I14&lt;$R$3,1,2))))</f>
        <v>NA</v>
      </c>
      <c r="J14" s="2" t="str">
        <f>IF(Percents!J14="BLANK","NA",(IF(Percents!J14&gt;$R$2,3,IF(Percents!J14&lt;$R$3,1,2))))</f>
        <v>NA</v>
      </c>
      <c r="K14" s="2" t="str">
        <f>IF(Percents!K14="BLANK","NA",(IF(Percents!K14&gt;$R$2,3,IF(Percents!K14&lt;$R$3,1,2))))</f>
        <v>NA</v>
      </c>
      <c r="L14" s="2" t="str">
        <f>IF(Percents!L14="BLANK","NA",(IF(Percents!L14&gt;$R$2,3,IF(Percents!L14&lt;$R$3,1,2))))</f>
        <v>NA</v>
      </c>
      <c r="M14" s="2" t="str">
        <f>IF(Percents!M14="BLANK","NA",(IF(Percents!M14&gt;$R$2,3,IF(Percents!M14&lt;$R$3,1,2))))</f>
        <v>NA</v>
      </c>
      <c r="N14" s="2" t="str">
        <f>IF(Percents!N14="BLANK","NA",(IF(Percents!N14&gt;$R$2,3,IF(Percents!N14&lt;$R$3,1,2))))</f>
        <v>NA</v>
      </c>
    </row>
    <row r="15" spans="1:18" x14ac:dyDescent="0.25">
      <c r="A15">
        <f>'Raw Data'!A16</f>
        <v>0</v>
      </c>
      <c r="B15">
        <f>'Raw Data'!B16</f>
        <v>0</v>
      </c>
      <c r="C15" s="2" t="str">
        <f>IF(Percents!C15="BLANK","NA",(IF(Percents!C15&gt;$R$2,3,IF(Percents!C15&lt;$R$3,1,2))))</f>
        <v>NA</v>
      </c>
      <c r="D15" s="2" t="str">
        <f>IF(Percents!D15="BLANK","NA",(IF(Percents!D15&gt;$R$2,3,IF(Percents!D15&lt;$R$3,1,2))))</f>
        <v>NA</v>
      </c>
      <c r="E15" s="2" t="str">
        <f>IF(Percents!E15="BLANK","NA",(IF(Percents!E15&gt;$R$2,3,IF(Percents!E15&lt;$R$3,1,2))))</f>
        <v>NA</v>
      </c>
      <c r="F15" s="2" t="str">
        <f>IF(Percents!F15="BLANK","NA",(IF(Percents!F15&gt;$R$2,3,IF(Percents!F15&lt;$R$3,1,2))))</f>
        <v>NA</v>
      </c>
      <c r="G15" s="2" t="str">
        <f>IF(Percents!G15="BLANK","NA",(IF(Percents!G15&gt;$R$2,3,IF(Percents!G15&lt;$R$3,1,2))))</f>
        <v>NA</v>
      </c>
      <c r="H15" s="2" t="str">
        <f>IF(Percents!H15="BLANK","NA",(IF(Percents!H15&gt;$R$2,3,IF(Percents!H15&lt;$R$3,1,2))))</f>
        <v>NA</v>
      </c>
      <c r="I15" s="2" t="str">
        <f>IF(Percents!I15="BLANK","NA",(IF(Percents!I15&gt;$R$2,3,IF(Percents!I15&lt;$R$3,1,2))))</f>
        <v>NA</v>
      </c>
      <c r="J15" s="2" t="str">
        <f>IF(Percents!J15="BLANK","NA",(IF(Percents!J15&gt;$R$2,3,IF(Percents!J15&lt;$R$3,1,2))))</f>
        <v>NA</v>
      </c>
      <c r="K15" s="2" t="str">
        <f>IF(Percents!K15="BLANK","NA",(IF(Percents!K15&gt;$R$2,3,IF(Percents!K15&lt;$R$3,1,2))))</f>
        <v>NA</v>
      </c>
      <c r="L15" s="2" t="str">
        <f>IF(Percents!L15="BLANK","NA",(IF(Percents!L15&gt;$R$2,3,IF(Percents!L15&lt;$R$3,1,2))))</f>
        <v>NA</v>
      </c>
      <c r="M15" s="2" t="str">
        <f>IF(Percents!M15="BLANK","NA",(IF(Percents!M15&gt;$R$2,3,IF(Percents!M15&lt;$R$3,1,2))))</f>
        <v>NA</v>
      </c>
      <c r="N15" s="2" t="str">
        <f>IF(Percents!N15="BLANK","NA",(IF(Percents!N15&gt;$R$2,3,IF(Percents!N15&lt;$R$3,1,2))))</f>
        <v>NA</v>
      </c>
    </row>
    <row r="16" spans="1:18" x14ac:dyDescent="0.25">
      <c r="A16">
        <f>'Raw Data'!A17</f>
        <v>0</v>
      </c>
      <c r="B16">
        <f>'Raw Data'!B17</f>
        <v>0</v>
      </c>
      <c r="C16" s="2" t="str">
        <f>IF(Percents!C16="BLANK","NA",(IF(Percents!C16&gt;$R$2,3,IF(Percents!C16&lt;$R$3,1,2))))</f>
        <v>NA</v>
      </c>
      <c r="D16" s="2" t="str">
        <f>IF(Percents!D16="BLANK","NA",(IF(Percents!D16&gt;$R$2,3,IF(Percents!D16&lt;$R$3,1,2))))</f>
        <v>NA</v>
      </c>
      <c r="E16" s="2" t="str">
        <f>IF(Percents!E16="BLANK","NA",(IF(Percents!E16&gt;$R$2,3,IF(Percents!E16&lt;$R$3,1,2))))</f>
        <v>NA</v>
      </c>
      <c r="F16" s="2" t="str">
        <f>IF(Percents!F16="BLANK","NA",(IF(Percents!F16&gt;$R$2,3,IF(Percents!F16&lt;$R$3,1,2))))</f>
        <v>NA</v>
      </c>
      <c r="G16" s="2" t="str">
        <f>IF(Percents!G16="BLANK","NA",(IF(Percents!G16&gt;$R$2,3,IF(Percents!G16&lt;$R$3,1,2))))</f>
        <v>NA</v>
      </c>
      <c r="H16" s="2" t="str">
        <f>IF(Percents!H16="BLANK","NA",(IF(Percents!H16&gt;$R$2,3,IF(Percents!H16&lt;$R$3,1,2))))</f>
        <v>NA</v>
      </c>
      <c r="I16" s="2" t="str">
        <f>IF(Percents!I16="BLANK","NA",(IF(Percents!I16&gt;$R$2,3,IF(Percents!I16&lt;$R$3,1,2))))</f>
        <v>NA</v>
      </c>
      <c r="J16" s="2" t="str">
        <f>IF(Percents!J16="BLANK","NA",(IF(Percents!J16&gt;$R$2,3,IF(Percents!J16&lt;$R$3,1,2))))</f>
        <v>NA</v>
      </c>
      <c r="K16" s="2" t="str">
        <f>IF(Percents!K16="BLANK","NA",(IF(Percents!K16&gt;$R$2,3,IF(Percents!K16&lt;$R$3,1,2))))</f>
        <v>NA</v>
      </c>
      <c r="L16" s="2" t="str">
        <f>IF(Percents!L16="BLANK","NA",(IF(Percents!L16&gt;$R$2,3,IF(Percents!L16&lt;$R$3,1,2))))</f>
        <v>NA</v>
      </c>
      <c r="M16" s="2" t="str">
        <f>IF(Percents!M16="BLANK","NA",(IF(Percents!M16&gt;$R$2,3,IF(Percents!M16&lt;$R$3,1,2))))</f>
        <v>NA</v>
      </c>
      <c r="N16" s="2" t="str">
        <f>IF(Percents!N16="BLANK","NA",(IF(Percents!N16&gt;$R$2,3,IF(Percents!N16&lt;$R$3,1,2))))</f>
        <v>NA</v>
      </c>
    </row>
    <row r="17" spans="1:14" x14ac:dyDescent="0.25">
      <c r="A17">
        <f>'Raw Data'!A18</f>
        <v>0</v>
      </c>
      <c r="B17">
        <f>'Raw Data'!B18</f>
        <v>0</v>
      </c>
      <c r="C17" s="2" t="str">
        <f>IF(Percents!C17="BLANK","NA",(IF(Percents!C17&gt;$R$2,3,IF(Percents!C17&lt;$R$3,1,2))))</f>
        <v>NA</v>
      </c>
      <c r="D17" s="2" t="str">
        <f>IF(Percents!D17="BLANK","NA",(IF(Percents!D17&gt;$R$2,3,IF(Percents!D17&lt;$R$3,1,2))))</f>
        <v>NA</v>
      </c>
      <c r="E17" s="2" t="str">
        <f>IF(Percents!E17="BLANK","NA",(IF(Percents!E17&gt;$R$2,3,IF(Percents!E17&lt;$R$3,1,2))))</f>
        <v>NA</v>
      </c>
      <c r="F17" s="2" t="str">
        <f>IF(Percents!F17="BLANK","NA",(IF(Percents!F17&gt;$R$2,3,IF(Percents!F17&lt;$R$3,1,2))))</f>
        <v>NA</v>
      </c>
      <c r="G17" s="2" t="str">
        <f>IF(Percents!G17="BLANK","NA",(IF(Percents!G17&gt;$R$2,3,IF(Percents!G17&lt;$R$3,1,2))))</f>
        <v>NA</v>
      </c>
      <c r="H17" s="2" t="str">
        <f>IF(Percents!H17="BLANK","NA",(IF(Percents!H17&gt;$R$2,3,IF(Percents!H17&lt;$R$3,1,2))))</f>
        <v>NA</v>
      </c>
      <c r="I17" s="2" t="str">
        <f>IF(Percents!I17="BLANK","NA",(IF(Percents!I17&gt;$R$2,3,IF(Percents!I17&lt;$R$3,1,2))))</f>
        <v>NA</v>
      </c>
      <c r="J17" s="2" t="str">
        <f>IF(Percents!J17="BLANK","NA",(IF(Percents!J17&gt;$R$2,3,IF(Percents!J17&lt;$R$3,1,2))))</f>
        <v>NA</v>
      </c>
      <c r="K17" s="2" t="str">
        <f>IF(Percents!K17="BLANK","NA",(IF(Percents!K17&gt;$R$2,3,IF(Percents!K17&lt;$R$3,1,2))))</f>
        <v>NA</v>
      </c>
      <c r="L17" s="2" t="str">
        <f>IF(Percents!L17="BLANK","NA",(IF(Percents!L17&gt;$R$2,3,IF(Percents!L17&lt;$R$3,1,2))))</f>
        <v>NA</v>
      </c>
      <c r="M17" s="2" t="str">
        <f>IF(Percents!M17="BLANK","NA",(IF(Percents!M17&gt;$R$2,3,IF(Percents!M17&lt;$R$3,1,2))))</f>
        <v>NA</v>
      </c>
      <c r="N17" s="2" t="str">
        <f>IF(Percents!N17="BLANK","NA",(IF(Percents!N17&gt;$R$2,3,IF(Percents!N17&lt;$R$3,1,2))))</f>
        <v>NA</v>
      </c>
    </row>
    <row r="18" spans="1:14" x14ac:dyDescent="0.25">
      <c r="A18">
        <f>'Raw Data'!A19</f>
        <v>0</v>
      </c>
      <c r="B18">
        <f>'Raw Data'!B19</f>
        <v>0</v>
      </c>
      <c r="C18" s="2" t="str">
        <f>IF(Percents!C18="BLANK","NA",(IF(Percents!C18&gt;$R$2,3,IF(Percents!C18&lt;$R$3,1,2))))</f>
        <v>NA</v>
      </c>
      <c r="D18" s="2" t="str">
        <f>IF(Percents!D18="BLANK","NA",(IF(Percents!D18&gt;$R$2,3,IF(Percents!D18&lt;$R$3,1,2))))</f>
        <v>NA</v>
      </c>
      <c r="E18" s="2" t="str">
        <f>IF(Percents!E18="BLANK","NA",(IF(Percents!E18&gt;$R$2,3,IF(Percents!E18&lt;$R$3,1,2))))</f>
        <v>NA</v>
      </c>
      <c r="F18" s="2" t="str">
        <f>IF(Percents!F18="BLANK","NA",(IF(Percents!F18&gt;$R$2,3,IF(Percents!F18&lt;$R$3,1,2))))</f>
        <v>NA</v>
      </c>
      <c r="G18" s="2" t="str">
        <f>IF(Percents!G18="BLANK","NA",(IF(Percents!G18&gt;$R$2,3,IF(Percents!G18&lt;$R$3,1,2))))</f>
        <v>NA</v>
      </c>
      <c r="H18" s="2" t="str">
        <f>IF(Percents!H18="BLANK","NA",(IF(Percents!H18&gt;$R$2,3,IF(Percents!H18&lt;$R$3,1,2))))</f>
        <v>NA</v>
      </c>
      <c r="I18" s="2" t="str">
        <f>IF(Percents!I18="BLANK","NA",(IF(Percents!I18&gt;$R$2,3,IF(Percents!I18&lt;$R$3,1,2))))</f>
        <v>NA</v>
      </c>
      <c r="J18" s="2" t="str">
        <f>IF(Percents!J18="BLANK","NA",(IF(Percents!J18&gt;$R$2,3,IF(Percents!J18&lt;$R$3,1,2))))</f>
        <v>NA</v>
      </c>
      <c r="K18" s="2" t="str">
        <f>IF(Percents!K18="BLANK","NA",(IF(Percents!K18&gt;$R$2,3,IF(Percents!K18&lt;$R$3,1,2))))</f>
        <v>NA</v>
      </c>
      <c r="L18" s="2" t="str">
        <f>IF(Percents!L18="BLANK","NA",(IF(Percents!L18&gt;$R$2,3,IF(Percents!L18&lt;$R$3,1,2))))</f>
        <v>NA</v>
      </c>
      <c r="M18" s="2" t="str">
        <f>IF(Percents!M18="BLANK","NA",(IF(Percents!M18&gt;$R$2,3,IF(Percents!M18&lt;$R$3,1,2))))</f>
        <v>NA</v>
      </c>
      <c r="N18" s="2" t="str">
        <f>IF(Percents!N18="BLANK","NA",(IF(Percents!N18&gt;$R$2,3,IF(Percents!N18&lt;$R$3,1,2))))</f>
        <v>NA</v>
      </c>
    </row>
    <row r="19" spans="1:14" x14ac:dyDescent="0.25">
      <c r="A19">
        <f>'Raw Data'!A20</f>
        <v>0</v>
      </c>
      <c r="B19">
        <f>'Raw Data'!B20</f>
        <v>0</v>
      </c>
      <c r="C19" s="2" t="str">
        <f>IF(Percents!C19="BLANK","NA",(IF(Percents!C19&gt;$R$2,3,IF(Percents!C19&lt;$R$3,1,2))))</f>
        <v>NA</v>
      </c>
      <c r="D19" s="2" t="str">
        <f>IF(Percents!D19="BLANK","NA",(IF(Percents!D19&gt;$R$2,3,IF(Percents!D19&lt;$R$3,1,2))))</f>
        <v>NA</v>
      </c>
      <c r="E19" s="2" t="str">
        <f>IF(Percents!E19="BLANK","NA",(IF(Percents!E19&gt;$R$2,3,IF(Percents!E19&lt;$R$3,1,2))))</f>
        <v>NA</v>
      </c>
      <c r="F19" s="2" t="str">
        <f>IF(Percents!F19="BLANK","NA",(IF(Percents!F19&gt;$R$2,3,IF(Percents!F19&lt;$R$3,1,2))))</f>
        <v>NA</v>
      </c>
      <c r="G19" s="2" t="str">
        <f>IF(Percents!G19="BLANK","NA",(IF(Percents!G19&gt;$R$2,3,IF(Percents!G19&lt;$R$3,1,2))))</f>
        <v>NA</v>
      </c>
      <c r="H19" s="2" t="str">
        <f>IF(Percents!H19="BLANK","NA",(IF(Percents!H19&gt;$R$2,3,IF(Percents!H19&lt;$R$3,1,2))))</f>
        <v>NA</v>
      </c>
      <c r="I19" s="2" t="str">
        <f>IF(Percents!I19="BLANK","NA",(IF(Percents!I19&gt;$R$2,3,IF(Percents!I19&lt;$R$3,1,2))))</f>
        <v>NA</v>
      </c>
      <c r="J19" s="2" t="str">
        <f>IF(Percents!J19="BLANK","NA",(IF(Percents!J19&gt;$R$2,3,IF(Percents!J19&lt;$R$3,1,2))))</f>
        <v>NA</v>
      </c>
      <c r="K19" s="2" t="str">
        <f>IF(Percents!K19="BLANK","NA",(IF(Percents!K19&gt;$R$2,3,IF(Percents!K19&lt;$R$3,1,2))))</f>
        <v>NA</v>
      </c>
      <c r="L19" s="2" t="str">
        <f>IF(Percents!L19="BLANK","NA",(IF(Percents!L19&gt;$R$2,3,IF(Percents!L19&lt;$R$3,1,2))))</f>
        <v>NA</v>
      </c>
      <c r="M19" s="2" t="str">
        <f>IF(Percents!M19="BLANK","NA",(IF(Percents!M19&gt;$R$2,3,IF(Percents!M19&lt;$R$3,1,2))))</f>
        <v>NA</v>
      </c>
      <c r="N19" s="2" t="str">
        <f>IF(Percents!N19="BLANK","NA",(IF(Percents!N19&gt;$R$2,3,IF(Percents!N19&lt;$R$3,1,2))))</f>
        <v>NA</v>
      </c>
    </row>
    <row r="20" spans="1:14" x14ac:dyDescent="0.25">
      <c r="A20">
        <f>'Raw Data'!A21</f>
        <v>0</v>
      </c>
      <c r="B20">
        <f>'Raw Data'!B21</f>
        <v>0</v>
      </c>
      <c r="C20" s="2" t="str">
        <f>IF(Percents!C20="BLANK","NA",(IF(Percents!C20&gt;$R$2,3,IF(Percents!C20&lt;$R$3,1,2))))</f>
        <v>NA</v>
      </c>
      <c r="D20" s="2" t="str">
        <f>IF(Percents!D20="BLANK","NA",(IF(Percents!D20&gt;$R$2,3,IF(Percents!D20&lt;$R$3,1,2))))</f>
        <v>NA</v>
      </c>
      <c r="E20" s="2" t="str">
        <f>IF(Percents!E20="BLANK","NA",(IF(Percents!E20&gt;$R$2,3,IF(Percents!E20&lt;$R$3,1,2))))</f>
        <v>NA</v>
      </c>
      <c r="F20" s="2" t="str">
        <f>IF(Percents!F20="BLANK","NA",(IF(Percents!F20&gt;$R$2,3,IF(Percents!F20&lt;$R$3,1,2))))</f>
        <v>NA</v>
      </c>
      <c r="G20" s="2" t="str">
        <f>IF(Percents!G20="BLANK","NA",(IF(Percents!G20&gt;$R$2,3,IF(Percents!G20&lt;$R$3,1,2))))</f>
        <v>NA</v>
      </c>
      <c r="H20" s="2" t="str">
        <f>IF(Percents!H20="BLANK","NA",(IF(Percents!H20&gt;$R$2,3,IF(Percents!H20&lt;$R$3,1,2))))</f>
        <v>NA</v>
      </c>
      <c r="I20" s="2" t="str">
        <f>IF(Percents!I20="BLANK","NA",(IF(Percents!I20&gt;$R$2,3,IF(Percents!I20&lt;$R$3,1,2))))</f>
        <v>NA</v>
      </c>
      <c r="J20" s="2" t="str">
        <f>IF(Percents!J20="BLANK","NA",(IF(Percents!J20&gt;$R$2,3,IF(Percents!J20&lt;$R$3,1,2))))</f>
        <v>NA</v>
      </c>
      <c r="K20" s="2" t="str">
        <f>IF(Percents!K20="BLANK","NA",(IF(Percents!K20&gt;$R$2,3,IF(Percents!K20&lt;$R$3,1,2))))</f>
        <v>NA</v>
      </c>
      <c r="L20" s="2" t="str">
        <f>IF(Percents!L20="BLANK","NA",(IF(Percents!L20&gt;$R$2,3,IF(Percents!L20&lt;$R$3,1,2))))</f>
        <v>NA</v>
      </c>
      <c r="M20" s="2" t="str">
        <f>IF(Percents!M20="BLANK","NA",(IF(Percents!M20&gt;$R$2,3,IF(Percents!M20&lt;$R$3,1,2))))</f>
        <v>NA</v>
      </c>
      <c r="N20" s="2" t="str">
        <f>IF(Percents!N20="BLANK","NA",(IF(Percents!N20&gt;$R$2,3,IF(Percents!N20&lt;$R$3,1,2))))</f>
        <v>NA</v>
      </c>
    </row>
    <row r="21" spans="1:14" x14ac:dyDescent="0.25">
      <c r="A21">
        <f>'Raw Data'!A22</f>
        <v>0</v>
      </c>
      <c r="B21">
        <f>'Raw Data'!B22</f>
        <v>0</v>
      </c>
      <c r="C21" s="2" t="str">
        <f>IF(Percents!C21="BLANK","NA",(IF(Percents!C21&gt;$R$2,3,IF(Percents!C21&lt;$R$3,1,2))))</f>
        <v>NA</v>
      </c>
      <c r="D21" s="2" t="str">
        <f>IF(Percents!D21="BLANK","NA",(IF(Percents!D21&gt;$R$2,3,IF(Percents!D21&lt;$R$3,1,2))))</f>
        <v>NA</v>
      </c>
      <c r="E21" s="2" t="str">
        <f>IF(Percents!E21="BLANK","NA",(IF(Percents!E21&gt;$R$2,3,IF(Percents!E21&lt;$R$3,1,2))))</f>
        <v>NA</v>
      </c>
      <c r="F21" s="2" t="str">
        <f>IF(Percents!F21="BLANK","NA",(IF(Percents!F21&gt;$R$2,3,IF(Percents!F21&lt;$R$3,1,2))))</f>
        <v>NA</v>
      </c>
      <c r="G21" s="2" t="str">
        <f>IF(Percents!G21="BLANK","NA",(IF(Percents!G21&gt;$R$2,3,IF(Percents!G21&lt;$R$3,1,2))))</f>
        <v>NA</v>
      </c>
      <c r="H21" s="2" t="str">
        <f>IF(Percents!H21="BLANK","NA",(IF(Percents!H21&gt;$R$2,3,IF(Percents!H21&lt;$R$3,1,2))))</f>
        <v>NA</v>
      </c>
      <c r="I21" s="2" t="str">
        <f>IF(Percents!I21="BLANK","NA",(IF(Percents!I21&gt;$R$2,3,IF(Percents!I21&lt;$R$3,1,2))))</f>
        <v>NA</v>
      </c>
      <c r="J21" s="2" t="str">
        <f>IF(Percents!J21="BLANK","NA",(IF(Percents!J21&gt;$R$2,3,IF(Percents!J21&lt;$R$3,1,2))))</f>
        <v>NA</v>
      </c>
      <c r="K21" s="2" t="str">
        <f>IF(Percents!K21="BLANK","NA",(IF(Percents!K21&gt;$R$2,3,IF(Percents!K21&lt;$R$3,1,2))))</f>
        <v>NA</v>
      </c>
      <c r="L21" s="2" t="str">
        <f>IF(Percents!L21="BLANK","NA",(IF(Percents!L21&gt;$R$2,3,IF(Percents!L21&lt;$R$3,1,2))))</f>
        <v>NA</v>
      </c>
      <c r="M21" s="2" t="str">
        <f>IF(Percents!M21="BLANK","NA",(IF(Percents!M21&gt;$R$2,3,IF(Percents!M21&lt;$R$3,1,2))))</f>
        <v>NA</v>
      </c>
      <c r="N21" s="2" t="str">
        <f>IF(Percents!N21="BLANK","NA",(IF(Percents!N21&gt;$R$2,3,IF(Percents!N21&lt;$R$3,1,2))))</f>
        <v>NA</v>
      </c>
    </row>
    <row r="22" spans="1:14" x14ac:dyDescent="0.25">
      <c r="A22">
        <f>'Raw Data'!A23</f>
        <v>0</v>
      </c>
      <c r="B22">
        <f>'Raw Data'!B23</f>
        <v>0</v>
      </c>
      <c r="C22" s="2" t="str">
        <f>IF(Percents!C22="BLANK","NA",(IF(Percents!C22&gt;$R$2,3,IF(Percents!C22&lt;$R$3,1,2))))</f>
        <v>NA</v>
      </c>
      <c r="D22" s="2" t="str">
        <f>IF(Percents!D22="BLANK","NA",(IF(Percents!D22&gt;$R$2,3,IF(Percents!D22&lt;$R$3,1,2))))</f>
        <v>NA</v>
      </c>
      <c r="E22" s="2" t="str">
        <f>IF(Percents!E22="BLANK","NA",(IF(Percents!E22&gt;$R$2,3,IF(Percents!E22&lt;$R$3,1,2))))</f>
        <v>NA</v>
      </c>
      <c r="F22" s="2" t="str">
        <f>IF(Percents!F22="BLANK","NA",(IF(Percents!F22&gt;$R$2,3,IF(Percents!F22&lt;$R$3,1,2))))</f>
        <v>NA</v>
      </c>
      <c r="G22" s="2" t="str">
        <f>IF(Percents!G22="BLANK","NA",(IF(Percents!G22&gt;$R$2,3,IF(Percents!G22&lt;$R$3,1,2))))</f>
        <v>NA</v>
      </c>
      <c r="H22" s="2" t="str">
        <f>IF(Percents!H22="BLANK","NA",(IF(Percents!H22&gt;$R$2,3,IF(Percents!H22&lt;$R$3,1,2))))</f>
        <v>NA</v>
      </c>
      <c r="I22" s="2" t="str">
        <f>IF(Percents!I22="BLANK","NA",(IF(Percents!I22&gt;$R$2,3,IF(Percents!I22&lt;$R$3,1,2))))</f>
        <v>NA</v>
      </c>
      <c r="J22" s="2" t="str">
        <f>IF(Percents!J22="BLANK","NA",(IF(Percents!J22&gt;$R$2,3,IF(Percents!J22&lt;$R$3,1,2))))</f>
        <v>NA</v>
      </c>
      <c r="K22" s="2" t="str">
        <f>IF(Percents!K22="BLANK","NA",(IF(Percents!K22&gt;$R$2,3,IF(Percents!K22&lt;$R$3,1,2))))</f>
        <v>NA</v>
      </c>
      <c r="L22" s="2" t="str">
        <f>IF(Percents!L22="BLANK","NA",(IF(Percents!L22&gt;$R$2,3,IF(Percents!L22&lt;$R$3,1,2))))</f>
        <v>NA</v>
      </c>
      <c r="M22" s="2" t="str">
        <f>IF(Percents!M22="BLANK","NA",(IF(Percents!M22&gt;$R$2,3,IF(Percents!M22&lt;$R$3,1,2))))</f>
        <v>NA</v>
      </c>
      <c r="N22" s="2" t="str">
        <f>IF(Percents!N22="BLANK","NA",(IF(Percents!N22&gt;$R$2,3,IF(Percents!N22&lt;$R$3,1,2))))</f>
        <v>NA</v>
      </c>
    </row>
    <row r="23" spans="1:14" x14ac:dyDescent="0.25">
      <c r="A23">
        <f>'Raw Data'!A24</f>
        <v>0</v>
      </c>
      <c r="B23">
        <f>'Raw Data'!B24</f>
        <v>0</v>
      </c>
      <c r="C23" s="2" t="str">
        <f>IF(Percents!C23="BLANK","NA",(IF(Percents!C23&gt;$R$2,3,IF(Percents!C23&lt;$R$3,1,2))))</f>
        <v>NA</v>
      </c>
      <c r="D23" s="2" t="str">
        <f>IF(Percents!D23="BLANK","NA",(IF(Percents!D23&gt;$R$2,3,IF(Percents!D23&lt;$R$3,1,2))))</f>
        <v>NA</v>
      </c>
      <c r="E23" s="2" t="str">
        <f>IF(Percents!E23="BLANK","NA",(IF(Percents!E23&gt;$R$2,3,IF(Percents!E23&lt;$R$3,1,2))))</f>
        <v>NA</v>
      </c>
      <c r="F23" s="2" t="str">
        <f>IF(Percents!F23="BLANK","NA",(IF(Percents!F23&gt;$R$2,3,IF(Percents!F23&lt;$R$3,1,2))))</f>
        <v>NA</v>
      </c>
      <c r="G23" s="2" t="str">
        <f>IF(Percents!G23="BLANK","NA",(IF(Percents!G23&gt;$R$2,3,IF(Percents!G23&lt;$R$3,1,2))))</f>
        <v>NA</v>
      </c>
      <c r="H23" s="2" t="str">
        <f>IF(Percents!H23="BLANK","NA",(IF(Percents!H23&gt;$R$2,3,IF(Percents!H23&lt;$R$3,1,2))))</f>
        <v>NA</v>
      </c>
      <c r="I23" s="2" t="str">
        <f>IF(Percents!I23="BLANK","NA",(IF(Percents!I23&gt;$R$2,3,IF(Percents!I23&lt;$R$3,1,2))))</f>
        <v>NA</v>
      </c>
      <c r="J23" s="2" t="str">
        <f>IF(Percents!J23="BLANK","NA",(IF(Percents!J23&gt;$R$2,3,IF(Percents!J23&lt;$R$3,1,2))))</f>
        <v>NA</v>
      </c>
      <c r="K23" s="2" t="str">
        <f>IF(Percents!K23="BLANK","NA",(IF(Percents!K23&gt;$R$2,3,IF(Percents!K23&lt;$R$3,1,2))))</f>
        <v>NA</v>
      </c>
      <c r="L23" s="2" t="str">
        <f>IF(Percents!L23="BLANK","NA",(IF(Percents!L23&gt;$R$2,3,IF(Percents!L23&lt;$R$3,1,2))))</f>
        <v>NA</v>
      </c>
      <c r="M23" s="2" t="str">
        <f>IF(Percents!M23="BLANK","NA",(IF(Percents!M23&gt;$R$2,3,IF(Percents!M23&lt;$R$3,1,2))))</f>
        <v>NA</v>
      </c>
      <c r="N23" s="2" t="str">
        <f>IF(Percents!N23="BLANK","NA",(IF(Percents!N23&gt;$R$2,3,IF(Percents!N23&lt;$R$3,1,2))))</f>
        <v>NA</v>
      </c>
    </row>
    <row r="24" spans="1:14" x14ac:dyDescent="0.25">
      <c r="A24">
        <f>'Raw Data'!A25</f>
        <v>0</v>
      </c>
      <c r="B24">
        <f>'Raw Data'!B25</f>
        <v>0</v>
      </c>
      <c r="C24" s="2" t="str">
        <f>IF(Percents!C24="BLANK","NA",(IF(Percents!C24&gt;$R$2,3,IF(Percents!C24&lt;$R$3,1,2))))</f>
        <v>NA</v>
      </c>
      <c r="D24" s="2" t="str">
        <f>IF(Percents!D24="BLANK","NA",(IF(Percents!D24&gt;$R$2,3,IF(Percents!D24&lt;$R$3,1,2))))</f>
        <v>NA</v>
      </c>
      <c r="E24" s="2" t="str">
        <f>IF(Percents!E24="BLANK","NA",(IF(Percents!E24&gt;$R$2,3,IF(Percents!E24&lt;$R$3,1,2))))</f>
        <v>NA</v>
      </c>
      <c r="F24" s="2" t="str">
        <f>IF(Percents!F24="BLANK","NA",(IF(Percents!F24&gt;$R$2,3,IF(Percents!F24&lt;$R$3,1,2))))</f>
        <v>NA</v>
      </c>
      <c r="G24" s="2" t="str">
        <f>IF(Percents!G24="BLANK","NA",(IF(Percents!G24&gt;$R$2,3,IF(Percents!G24&lt;$R$3,1,2))))</f>
        <v>NA</v>
      </c>
      <c r="H24" s="2" t="str">
        <f>IF(Percents!H24="BLANK","NA",(IF(Percents!H24&gt;$R$2,3,IF(Percents!H24&lt;$R$3,1,2))))</f>
        <v>NA</v>
      </c>
      <c r="I24" s="2" t="str">
        <f>IF(Percents!I24="BLANK","NA",(IF(Percents!I24&gt;$R$2,3,IF(Percents!I24&lt;$R$3,1,2))))</f>
        <v>NA</v>
      </c>
      <c r="J24" s="2" t="str">
        <f>IF(Percents!J24="BLANK","NA",(IF(Percents!J24&gt;$R$2,3,IF(Percents!J24&lt;$R$3,1,2))))</f>
        <v>NA</v>
      </c>
      <c r="K24" s="2" t="str">
        <f>IF(Percents!K24="BLANK","NA",(IF(Percents!K24&gt;$R$2,3,IF(Percents!K24&lt;$R$3,1,2))))</f>
        <v>NA</v>
      </c>
      <c r="L24" s="2" t="str">
        <f>IF(Percents!L24="BLANK","NA",(IF(Percents!L24&gt;$R$2,3,IF(Percents!L24&lt;$R$3,1,2))))</f>
        <v>NA</v>
      </c>
      <c r="M24" s="2" t="str">
        <f>IF(Percents!M24="BLANK","NA",(IF(Percents!M24&gt;$R$2,3,IF(Percents!M24&lt;$R$3,1,2))))</f>
        <v>NA</v>
      </c>
      <c r="N24" s="2" t="str">
        <f>IF(Percents!N24="BLANK","NA",(IF(Percents!N24&gt;$R$2,3,IF(Percents!N24&lt;$R$3,1,2))))</f>
        <v>NA</v>
      </c>
    </row>
    <row r="25" spans="1:14" x14ac:dyDescent="0.25">
      <c r="A25">
        <f>'Raw Data'!A26</f>
        <v>0</v>
      </c>
      <c r="B25">
        <f>'Raw Data'!B26</f>
        <v>0</v>
      </c>
      <c r="C25" s="2" t="str">
        <f>IF(Percents!C25="BLANK","NA",(IF(Percents!C25&gt;$R$2,3,IF(Percents!C25&lt;$R$3,1,2))))</f>
        <v>NA</v>
      </c>
      <c r="D25" s="2" t="str">
        <f>IF(Percents!D25="BLANK","NA",(IF(Percents!D25&gt;$R$2,3,IF(Percents!D25&lt;$R$3,1,2))))</f>
        <v>NA</v>
      </c>
      <c r="E25" s="2" t="str">
        <f>IF(Percents!E25="BLANK","NA",(IF(Percents!E25&gt;$R$2,3,IF(Percents!E25&lt;$R$3,1,2))))</f>
        <v>NA</v>
      </c>
      <c r="F25" s="2" t="str">
        <f>IF(Percents!F25="BLANK","NA",(IF(Percents!F25&gt;$R$2,3,IF(Percents!F25&lt;$R$3,1,2))))</f>
        <v>NA</v>
      </c>
      <c r="G25" s="2" t="str">
        <f>IF(Percents!G25="BLANK","NA",(IF(Percents!G25&gt;$R$2,3,IF(Percents!G25&lt;$R$3,1,2))))</f>
        <v>NA</v>
      </c>
      <c r="H25" s="2" t="str">
        <f>IF(Percents!H25="BLANK","NA",(IF(Percents!H25&gt;$R$2,3,IF(Percents!H25&lt;$R$3,1,2))))</f>
        <v>NA</v>
      </c>
      <c r="I25" s="2" t="str">
        <f>IF(Percents!I25="BLANK","NA",(IF(Percents!I25&gt;$R$2,3,IF(Percents!I25&lt;$R$3,1,2))))</f>
        <v>NA</v>
      </c>
      <c r="J25" s="2" t="str">
        <f>IF(Percents!J25="BLANK","NA",(IF(Percents!J25&gt;$R$2,3,IF(Percents!J25&lt;$R$3,1,2))))</f>
        <v>NA</v>
      </c>
      <c r="K25" s="2" t="str">
        <f>IF(Percents!K25="BLANK","NA",(IF(Percents!K25&gt;$R$2,3,IF(Percents!K25&lt;$R$3,1,2))))</f>
        <v>NA</v>
      </c>
      <c r="L25" s="2" t="str">
        <f>IF(Percents!L25="BLANK","NA",(IF(Percents!L25&gt;$R$2,3,IF(Percents!L25&lt;$R$3,1,2))))</f>
        <v>NA</v>
      </c>
      <c r="M25" s="2" t="str">
        <f>IF(Percents!M25="BLANK","NA",(IF(Percents!M25&gt;$R$2,3,IF(Percents!M25&lt;$R$3,1,2))))</f>
        <v>NA</v>
      </c>
      <c r="N25" s="2" t="str">
        <f>IF(Percents!N25="BLANK","NA",(IF(Percents!N25&gt;$R$2,3,IF(Percents!N25&lt;$R$3,1,2))))</f>
        <v>NA</v>
      </c>
    </row>
    <row r="26" spans="1:14" x14ac:dyDescent="0.25">
      <c r="A26">
        <f>'Raw Data'!A27</f>
        <v>0</v>
      </c>
      <c r="B26">
        <f>'Raw Data'!B27</f>
        <v>0</v>
      </c>
      <c r="C26" s="2" t="str">
        <f>IF(Percents!C26="BLANK","NA",(IF(Percents!C26&gt;$R$2,3,IF(Percents!C26&lt;$R$3,1,2))))</f>
        <v>NA</v>
      </c>
      <c r="D26" s="2" t="str">
        <f>IF(Percents!D26="BLANK","NA",(IF(Percents!D26&gt;$R$2,3,IF(Percents!D26&lt;$R$3,1,2))))</f>
        <v>NA</v>
      </c>
      <c r="E26" s="2" t="str">
        <f>IF(Percents!E26="BLANK","NA",(IF(Percents!E26&gt;$R$2,3,IF(Percents!E26&lt;$R$3,1,2))))</f>
        <v>NA</v>
      </c>
      <c r="F26" s="2" t="str">
        <f>IF(Percents!F26="BLANK","NA",(IF(Percents!F26&gt;$R$2,3,IF(Percents!F26&lt;$R$3,1,2))))</f>
        <v>NA</v>
      </c>
      <c r="G26" s="2" t="str">
        <f>IF(Percents!G26="BLANK","NA",(IF(Percents!G26&gt;$R$2,3,IF(Percents!G26&lt;$R$3,1,2))))</f>
        <v>NA</v>
      </c>
      <c r="H26" s="2" t="str">
        <f>IF(Percents!H26="BLANK","NA",(IF(Percents!H26&gt;$R$2,3,IF(Percents!H26&lt;$R$3,1,2))))</f>
        <v>NA</v>
      </c>
      <c r="I26" s="2" t="str">
        <f>IF(Percents!I26="BLANK","NA",(IF(Percents!I26&gt;$R$2,3,IF(Percents!I26&lt;$R$3,1,2))))</f>
        <v>NA</v>
      </c>
      <c r="J26" s="2" t="str">
        <f>IF(Percents!J26="BLANK","NA",(IF(Percents!J26&gt;$R$2,3,IF(Percents!J26&lt;$R$3,1,2))))</f>
        <v>NA</v>
      </c>
      <c r="K26" s="2" t="str">
        <f>IF(Percents!K26="BLANK","NA",(IF(Percents!K26&gt;$R$2,3,IF(Percents!K26&lt;$R$3,1,2))))</f>
        <v>NA</v>
      </c>
      <c r="L26" s="2" t="str">
        <f>IF(Percents!L26="BLANK","NA",(IF(Percents!L26&gt;$R$2,3,IF(Percents!L26&lt;$R$3,1,2))))</f>
        <v>NA</v>
      </c>
      <c r="M26" s="2" t="str">
        <f>IF(Percents!M26="BLANK","NA",(IF(Percents!M26&gt;$R$2,3,IF(Percents!M26&lt;$R$3,1,2))))</f>
        <v>NA</v>
      </c>
      <c r="N26" s="2" t="str">
        <f>IF(Percents!N26="BLANK","NA",(IF(Percents!N26&gt;$R$2,3,IF(Percents!N26&lt;$R$3,1,2))))</f>
        <v>NA</v>
      </c>
    </row>
    <row r="27" spans="1:14" x14ac:dyDescent="0.25">
      <c r="A27">
        <f>'Raw Data'!A28</f>
        <v>0</v>
      </c>
      <c r="B27">
        <f>'Raw Data'!B28</f>
        <v>0</v>
      </c>
      <c r="C27" s="2" t="str">
        <f>IF(Percents!C27="BLANK","NA",(IF(Percents!C27&gt;$R$2,3,IF(Percents!C27&lt;$R$3,1,2))))</f>
        <v>NA</v>
      </c>
      <c r="D27" s="2" t="str">
        <f>IF(Percents!D27="BLANK","NA",(IF(Percents!D27&gt;$R$2,3,IF(Percents!D27&lt;$R$3,1,2))))</f>
        <v>NA</v>
      </c>
      <c r="E27" s="2" t="str">
        <f>IF(Percents!E27="BLANK","NA",(IF(Percents!E27&gt;$R$2,3,IF(Percents!E27&lt;$R$3,1,2))))</f>
        <v>NA</v>
      </c>
      <c r="F27" s="2" t="str">
        <f>IF(Percents!F27="BLANK","NA",(IF(Percents!F27&gt;$R$2,3,IF(Percents!F27&lt;$R$3,1,2))))</f>
        <v>NA</v>
      </c>
      <c r="G27" s="2" t="str">
        <f>IF(Percents!G27="BLANK","NA",(IF(Percents!G27&gt;$R$2,3,IF(Percents!G27&lt;$R$3,1,2))))</f>
        <v>NA</v>
      </c>
      <c r="H27" s="2" t="str">
        <f>IF(Percents!H27="BLANK","NA",(IF(Percents!H27&gt;$R$2,3,IF(Percents!H27&lt;$R$3,1,2))))</f>
        <v>NA</v>
      </c>
      <c r="I27" s="2" t="str">
        <f>IF(Percents!I27="BLANK","NA",(IF(Percents!I27&gt;$R$2,3,IF(Percents!I27&lt;$R$3,1,2))))</f>
        <v>NA</v>
      </c>
      <c r="J27" s="2" t="str">
        <f>IF(Percents!J27="BLANK","NA",(IF(Percents!J27&gt;$R$2,3,IF(Percents!J27&lt;$R$3,1,2))))</f>
        <v>NA</v>
      </c>
      <c r="K27" s="2" t="str">
        <f>IF(Percents!K27="BLANK","NA",(IF(Percents!K27&gt;$R$2,3,IF(Percents!K27&lt;$R$3,1,2))))</f>
        <v>NA</v>
      </c>
      <c r="L27" s="2" t="str">
        <f>IF(Percents!L27="BLANK","NA",(IF(Percents!L27&gt;$R$2,3,IF(Percents!L27&lt;$R$3,1,2))))</f>
        <v>NA</v>
      </c>
      <c r="M27" s="2" t="str">
        <f>IF(Percents!M27="BLANK","NA",(IF(Percents!M27&gt;$R$2,3,IF(Percents!M27&lt;$R$3,1,2))))</f>
        <v>NA</v>
      </c>
      <c r="N27" s="2" t="str">
        <f>IF(Percents!N27="BLANK","NA",(IF(Percents!N27&gt;$R$2,3,IF(Percents!N27&lt;$R$3,1,2))))</f>
        <v>NA</v>
      </c>
    </row>
    <row r="28" spans="1:14" x14ac:dyDescent="0.25">
      <c r="A28">
        <f>'Raw Data'!A29</f>
        <v>0</v>
      </c>
      <c r="B28">
        <f>'Raw Data'!B29</f>
        <v>0</v>
      </c>
      <c r="C28" s="2" t="str">
        <f>IF(Percents!C28="BLANK","NA",(IF(Percents!C28&gt;$R$2,3,IF(Percents!C28&lt;$R$3,1,2))))</f>
        <v>NA</v>
      </c>
      <c r="D28" s="2" t="str">
        <f>IF(Percents!D28="BLANK","NA",(IF(Percents!D28&gt;$R$2,3,IF(Percents!D28&lt;$R$3,1,2))))</f>
        <v>NA</v>
      </c>
      <c r="E28" s="2" t="str">
        <f>IF(Percents!E28="BLANK","NA",(IF(Percents!E28&gt;$R$2,3,IF(Percents!E28&lt;$R$3,1,2))))</f>
        <v>NA</v>
      </c>
      <c r="F28" s="2" t="str">
        <f>IF(Percents!F28="BLANK","NA",(IF(Percents!F28&gt;$R$2,3,IF(Percents!F28&lt;$R$3,1,2))))</f>
        <v>NA</v>
      </c>
      <c r="G28" s="2" t="str">
        <f>IF(Percents!G28="BLANK","NA",(IF(Percents!G28&gt;$R$2,3,IF(Percents!G28&lt;$R$3,1,2))))</f>
        <v>NA</v>
      </c>
      <c r="H28" s="2" t="str">
        <f>IF(Percents!H28="BLANK","NA",(IF(Percents!H28&gt;$R$2,3,IF(Percents!H28&lt;$R$3,1,2))))</f>
        <v>NA</v>
      </c>
      <c r="I28" s="2" t="str">
        <f>IF(Percents!I28="BLANK","NA",(IF(Percents!I28&gt;$R$2,3,IF(Percents!I28&lt;$R$3,1,2))))</f>
        <v>NA</v>
      </c>
      <c r="J28" s="2" t="str">
        <f>IF(Percents!J28="BLANK","NA",(IF(Percents!J28&gt;$R$2,3,IF(Percents!J28&lt;$R$3,1,2))))</f>
        <v>NA</v>
      </c>
      <c r="K28" s="2" t="str">
        <f>IF(Percents!K28="BLANK","NA",(IF(Percents!K28&gt;$R$2,3,IF(Percents!K28&lt;$R$3,1,2))))</f>
        <v>NA</v>
      </c>
      <c r="L28" s="2" t="str">
        <f>IF(Percents!L28="BLANK","NA",(IF(Percents!L28&gt;$R$2,3,IF(Percents!L28&lt;$R$3,1,2))))</f>
        <v>NA</v>
      </c>
      <c r="M28" s="2" t="str">
        <f>IF(Percents!M28="BLANK","NA",(IF(Percents!M28&gt;$R$2,3,IF(Percents!M28&lt;$R$3,1,2))))</f>
        <v>NA</v>
      </c>
      <c r="N28" s="2" t="str">
        <f>IF(Percents!N28="BLANK","NA",(IF(Percents!N28&gt;$R$2,3,IF(Percents!N28&lt;$R$3,1,2))))</f>
        <v>NA</v>
      </c>
    </row>
    <row r="29" spans="1:14" x14ac:dyDescent="0.25">
      <c r="A29">
        <f>'Raw Data'!A30</f>
        <v>0</v>
      </c>
      <c r="B29">
        <f>'Raw Data'!B30</f>
        <v>0</v>
      </c>
      <c r="C29" s="2" t="str">
        <f>IF(Percents!C29="BLANK","NA",(IF(Percents!C29&gt;$R$2,3,IF(Percents!C29&lt;$R$3,1,2))))</f>
        <v>NA</v>
      </c>
      <c r="D29" s="2" t="str">
        <f>IF(Percents!D29="BLANK","NA",(IF(Percents!D29&gt;$R$2,3,IF(Percents!D29&lt;$R$3,1,2))))</f>
        <v>NA</v>
      </c>
      <c r="E29" s="2" t="str">
        <f>IF(Percents!E29="BLANK","NA",(IF(Percents!E29&gt;$R$2,3,IF(Percents!E29&lt;$R$3,1,2))))</f>
        <v>NA</v>
      </c>
      <c r="F29" s="2" t="str">
        <f>IF(Percents!F29="BLANK","NA",(IF(Percents!F29&gt;$R$2,3,IF(Percents!F29&lt;$R$3,1,2))))</f>
        <v>NA</v>
      </c>
      <c r="G29" s="2" t="str">
        <f>IF(Percents!G29="BLANK","NA",(IF(Percents!G29&gt;$R$2,3,IF(Percents!G29&lt;$R$3,1,2))))</f>
        <v>NA</v>
      </c>
      <c r="H29" s="2" t="str">
        <f>IF(Percents!H29="BLANK","NA",(IF(Percents!H29&gt;$R$2,3,IF(Percents!H29&lt;$R$3,1,2))))</f>
        <v>NA</v>
      </c>
      <c r="I29" s="2" t="str">
        <f>IF(Percents!I29="BLANK","NA",(IF(Percents!I29&gt;$R$2,3,IF(Percents!I29&lt;$R$3,1,2))))</f>
        <v>NA</v>
      </c>
      <c r="J29" s="2" t="str">
        <f>IF(Percents!J29="BLANK","NA",(IF(Percents!J29&gt;$R$2,3,IF(Percents!J29&lt;$R$3,1,2))))</f>
        <v>NA</v>
      </c>
      <c r="K29" s="2" t="str">
        <f>IF(Percents!K29="BLANK","NA",(IF(Percents!K29&gt;$R$2,3,IF(Percents!K29&lt;$R$3,1,2))))</f>
        <v>NA</v>
      </c>
      <c r="L29" s="2" t="str">
        <f>IF(Percents!L29="BLANK","NA",(IF(Percents!L29&gt;$R$2,3,IF(Percents!L29&lt;$R$3,1,2))))</f>
        <v>NA</v>
      </c>
      <c r="M29" s="2" t="str">
        <f>IF(Percents!M29="BLANK","NA",(IF(Percents!M29&gt;$R$2,3,IF(Percents!M29&lt;$R$3,1,2))))</f>
        <v>NA</v>
      </c>
      <c r="N29" s="2" t="str">
        <f>IF(Percents!N29="BLANK","NA",(IF(Percents!N29&gt;$R$2,3,IF(Percents!N29&lt;$R$3,1,2))))</f>
        <v>NA</v>
      </c>
    </row>
    <row r="30" spans="1:14" x14ac:dyDescent="0.25">
      <c r="A30">
        <f>'Raw Data'!A31</f>
        <v>0</v>
      </c>
      <c r="B30">
        <f>'Raw Data'!B31</f>
        <v>0</v>
      </c>
      <c r="C30" s="2" t="str">
        <f>IF(Percents!C30="BLANK","NA",(IF(Percents!C30&gt;$R$2,3,IF(Percents!C30&lt;$R$3,1,2))))</f>
        <v>NA</v>
      </c>
      <c r="D30" s="2" t="str">
        <f>IF(Percents!D30="BLANK","NA",(IF(Percents!D30&gt;$R$2,3,IF(Percents!D30&lt;$R$3,1,2))))</f>
        <v>NA</v>
      </c>
      <c r="E30" s="2" t="str">
        <f>IF(Percents!E30="BLANK","NA",(IF(Percents!E30&gt;$R$2,3,IF(Percents!E30&lt;$R$3,1,2))))</f>
        <v>NA</v>
      </c>
      <c r="F30" s="2" t="str">
        <f>IF(Percents!F30="BLANK","NA",(IF(Percents!F30&gt;$R$2,3,IF(Percents!F30&lt;$R$3,1,2))))</f>
        <v>NA</v>
      </c>
      <c r="G30" s="2" t="str">
        <f>IF(Percents!G30="BLANK","NA",(IF(Percents!G30&gt;$R$2,3,IF(Percents!G30&lt;$R$3,1,2))))</f>
        <v>NA</v>
      </c>
      <c r="H30" s="2" t="str">
        <f>IF(Percents!H30="BLANK","NA",(IF(Percents!H30&gt;$R$2,3,IF(Percents!H30&lt;$R$3,1,2))))</f>
        <v>NA</v>
      </c>
      <c r="I30" s="2" t="str">
        <f>IF(Percents!I30="BLANK","NA",(IF(Percents!I30&gt;$R$2,3,IF(Percents!I30&lt;$R$3,1,2))))</f>
        <v>NA</v>
      </c>
      <c r="J30" s="2" t="str">
        <f>IF(Percents!J30="BLANK","NA",(IF(Percents!J30&gt;$R$2,3,IF(Percents!J30&lt;$R$3,1,2))))</f>
        <v>NA</v>
      </c>
      <c r="K30" s="2" t="str">
        <f>IF(Percents!K30="BLANK","NA",(IF(Percents!K30&gt;$R$2,3,IF(Percents!K30&lt;$R$3,1,2))))</f>
        <v>NA</v>
      </c>
      <c r="L30" s="2" t="str">
        <f>IF(Percents!L30="BLANK","NA",(IF(Percents!L30&gt;$R$2,3,IF(Percents!L30&lt;$R$3,1,2))))</f>
        <v>NA</v>
      </c>
      <c r="M30" s="2" t="str">
        <f>IF(Percents!M30="BLANK","NA",(IF(Percents!M30&gt;$R$2,3,IF(Percents!M30&lt;$R$3,1,2))))</f>
        <v>NA</v>
      </c>
      <c r="N30" s="2" t="str">
        <f>IF(Percents!N30="BLANK","NA",(IF(Percents!N30&gt;$R$2,3,IF(Percents!N30&lt;$R$3,1,2))))</f>
        <v>NA</v>
      </c>
    </row>
    <row r="31" spans="1:14" x14ac:dyDescent="0.25">
      <c r="A31">
        <f>'Raw Data'!A32</f>
        <v>0</v>
      </c>
      <c r="B31">
        <f>'Raw Data'!B32</f>
        <v>0</v>
      </c>
      <c r="C31" s="2" t="str">
        <f>IF(Percents!C31="BLANK","NA",(IF(Percents!C31&gt;$R$2,3,IF(Percents!C31&lt;$R$3,1,2))))</f>
        <v>NA</v>
      </c>
      <c r="D31" s="2" t="str">
        <f>IF(Percents!D31="BLANK","NA",(IF(Percents!D31&gt;$R$2,3,IF(Percents!D31&lt;$R$3,1,2))))</f>
        <v>NA</v>
      </c>
      <c r="E31" s="2" t="str">
        <f>IF(Percents!E31="BLANK","NA",(IF(Percents!E31&gt;$R$2,3,IF(Percents!E31&lt;$R$3,1,2))))</f>
        <v>NA</v>
      </c>
      <c r="F31" s="2" t="str">
        <f>IF(Percents!F31="BLANK","NA",(IF(Percents!F31&gt;$R$2,3,IF(Percents!F31&lt;$R$3,1,2))))</f>
        <v>NA</v>
      </c>
      <c r="G31" s="2" t="str">
        <f>IF(Percents!G31="BLANK","NA",(IF(Percents!G31&gt;$R$2,3,IF(Percents!G31&lt;$R$3,1,2))))</f>
        <v>NA</v>
      </c>
      <c r="H31" s="2" t="str">
        <f>IF(Percents!H31="BLANK","NA",(IF(Percents!H31&gt;$R$2,3,IF(Percents!H31&lt;$R$3,1,2))))</f>
        <v>NA</v>
      </c>
      <c r="I31" s="2" t="str">
        <f>IF(Percents!I31="BLANK","NA",(IF(Percents!I31&gt;$R$2,3,IF(Percents!I31&lt;$R$3,1,2))))</f>
        <v>NA</v>
      </c>
      <c r="J31" s="2" t="str">
        <f>IF(Percents!J31="BLANK","NA",(IF(Percents!J31&gt;$R$2,3,IF(Percents!J31&lt;$R$3,1,2))))</f>
        <v>NA</v>
      </c>
      <c r="K31" s="2" t="str">
        <f>IF(Percents!K31="BLANK","NA",(IF(Percents!K31&gt;$R$2,3,IF(Percents!K31&lt;$R$3,1,2))))</f>
        <v>NA</v>
      </c>
      <c r="L31" s="2" t="str">
        <f>IF(Percents!L31="BLANK","NA",(IF(Percents!L31&gt;$R$2,3,IF(Percents!L31&lt;$R$3,1,2))))</f>
        <v>NA</v>
      </c>
      <c r="M31" s="2" t="str">
        <f>IF(Percents!M31="BLANK","NA",(IF(Percents!M31&gt;$R$2,3,IF(Percents!M31&lt;$R$3,1,2))))</f>
        <v>NA</v>
      </c>
      <c r="N31" s="2" t="str">
        <f>IF(Percents!N31="BLANK","NA",(IF(Percents!N31&gt;$R$2,3,IF(Percents!N31&lt;$R$3,1,2))))</f>
        <v>NA</v>
      </c>
    </row>
    <row r="32" spans="1:14" x14ac:dyDescent="0.25">
      <c r="A32">
        <f>'Raw Data'!A33</f>
        <v>0</v>
      </c>
      <c r="B32">
        <f>'Raw Data'!B33</f>
        <v>0</v>
      </c>
      <c r="C32" s="2" t="str">
        <f>IF(Percents!C32="BLANK","NA",(IF(Percents!C32&gt;$R$2,3,IF(Percents!C32&lt;$R$3,1,2))))</f>
        <v>NA</v>
      </c>
      <c r="D32" s="2" t="str">
        <f>IF(Percents!D32="BLANK","NA",(IF(Percents!D32&gt;$R$2,3,IF(Percents!D32&lt;$R$3,1,2))))</f>
        <v>NA</v>
      </c>
      <c r="E32" s="2" t="str">
        <f>IF(Percents!E32="BLANK","NA",(IF(Percents!E32&gt;$R$2,3,IF(Percents!E32&lt;$R$3,1,2))))</f>
        <v>NA</v>
      </c>
      <c r="F32" s="2" t="str">
        <f>IF(Percents!F32="BLANK","NA",(IF(Percents!F32&gt;$R$2,3,IF(Percents!F32&lt;$R$3,1,2))))</f>
        <v>NA</v>
      </c>
      <c r="G32" s="2" t="str">
        <f>IF(Percents!G32="BLANK","NA",(IF(Percents!G32&gt;$R$2,3,IF(Percents!G32&lt;$R$3,1,2))))</f>
        <v>NA</v>
      </c>
      <c r="H32" s="2" t="str">
        <f>IF(Percents!H32="BLANK","NA",(IF(Percents!H32&gt;$R$2,3,IF(Percents!H32&lt;$R$3,1,2))))</f>
        <v>NA</v>
      </c>
      <c r="I32" s="2" t="str">
        <f>IF(Percents!I32="BLANK","NA",(IF(Percents!I32&gt;$R$2,3,IF(Percents!I32&lt;$R$3,1,2))))</f>
        <v>NA</v>
      </c>
      <c r="J32" s="2" t="str">
        <f>IF(Percents!J32="BLANK","NA",(IF(Percents!J32&gt;$R$2,3,IF(Percents!J32&lt;$R$3,1,2))))</f>
        <v>NA</v>
      </c>
      <c r="K32" s="2" t="str">
        <f>IF(Percents!K32="BLANK","NA",(IF(Percents!K32&gt;$R$2,3,IF(Percents!K32&lt;$R$3,1,2))))</f>
        <v>NA</v>
      </c>
      <c r="L32" s="2" t="str">
        <f>IF(Percents!L32="BLANK","NA",(IF(Percents!L32&gt;$R$2,3,IF(Percents!L32&lt;$R$3,1,2))))</f>
        <v>NA</v>
      </c>
      <c r="M32" s="2" t="str">
        <f>IF(Percents!M32="BLANK","NA",(IF(Percents!M32&gt;$R$2,3,IF(Percents!M32&lt;$R$3,1,2))))</f>
        <v>NA</v>
      </c>
      <c r="N32" s="2" t="str">
        <f>IF(Percents!N32="BLANK","NA",(IF(Percents!N32&gt;$R$2,3,IF(Percents!N32&lt;$R$3,1,2))))</f>
        <v>NA</v>
      </c>
    </row>
    <row r="33" spans="1:14" x14ac:dyDescent="0.25">
      <c r="A33">
        <f>'Raw Data'!A34</f>
        <v>0</v>
      </c>
      <c r="B33">
        <f>'Raw Data'!B34</f>
        <v>0</v>
      </c>
      <c r="C33" s="2" t="str">
        <f>IF(Percents!C33="BLANK","NA",(IF(Percents!C33&gt;$R$2,3,IF(Percents!C33&lt;$R$3,1,2))))</f>
        <v>NA</v>
      </c>
      <c r="D33" s="2" t="str">
        <f>IF(Percents!D33="BLANK","NA",(IF(Percents!D33&gt;$R$2,3,IF(Percents!D33&lt;$R$3,1,2))))</f>
        <v>NA</v>
      </c>
      <c r="E33" s="2" t="str">
        <f>IF(Percents!E33="BLANK","NA",(IF(Percents!E33&gt;$R$2,3,IF(Percents!E33&lt;$R$3,1,2))))</f>
        <v>NA</v>
      </c>
      <c r="F33" s="2" t="str">
        <f>IF(Percents!F33="BLANK","NA",(IF(Percents!F33&gt;$R$2,3,IF(Percents!F33&lt;$R$3,1,2))))</f>
        <v>NA</v>
      </c>
      <c r="G33" s="2" t="str">
        <f>IF(Percents!G33="BLANK","NA",(IF(Percents!G33&gt;$R$2,3,IF(Percents!G33&lt;$R$3,1,2))))</f>
        <v>NA</v>
      </c>
      <c r="H33" s="2" t="str">
        <f>IF(Percents!H33="BLANK","NA",(IF(Percents!H33&gt;$R$2,3,IF(Percents!H33&lt;$R$3,1,2))))</f>
        <v>NA</v>
      </c>
      <c r="I33" s="2" t="str">
        <f>IF(Percents!I33="BLANK","NA",(IF(Percents!I33&gt;$R$2,3,IF(Percents!I33&lt;$R$3,1,2))))</f>
        <v>NA</v>
      </c>
      <c r="J33" s="2" t="str">
        <f>IF(Percents!J33="BLANK","NA",(IF(Percents!J33&gt;$R$2,3,IF(Percents!J33&lt;$R$3,1,2))))</f>
        <v>NA</v>
      </c>
      <c r="K33" s="2" t="str">
        <f>IF(Percents!K33="BLANK","NA",(IF(Percents!K33&gt;$R$2,3,IF(Percents!K33&lt;$R$3,1,2))))</f>
        <v>NA</v>
      </c>
      <c r="L33" s="2" t="str">
        <f>IF(Percents!L33="BLANK","NA",(IF(Percents!L33&gt;$R$2,3,IF(Percents!L33&lt;$R$3,1,2))))</f>
        <v>NA</v>
      </c>
      <c r="M33" s="2" t="str">
        <f>IF(Percents!M33="BLANK","NA",(IF(Percents!M33&gt;$R$2,3,IF(Percents!M33&lt;$R$3,1,2))))</f>
        <v>NA</v>
      </c>
      <c r="N33" s="2" t="str">
        <f>IF(Percents!N33="BLANK","NA",(IF(Percents!N33&gt;$R$2,3,IF(Percents!N33&lt;$R$3,1,2))))</f>
        <v>NA</v>
      </c>
    </row>
    <row r="34" spans="1:14" x14ac:dyDescent="0.25">
      <c r="A34">
        <f>'Raw Data'!A35</f>
        <v>0</v>
      </c>
      <c r="B34">
        <f>'Raw Data'!B35</f>
        <v>0</v>
      </c>
      <c r="C34" s="2" t="str">
        <f>IF(Percents!C34="BLANK","NA",(IF(Percents!C34&gt;$R$2,3,IF(Percents!C34&lt;$R$3,1,2))))</f>
        <v>NA</v>
      </c>
      <c r="D34" s="2" t="str">
        <f>IF(Percents!D34="BLANK","NA",(IF(Percents!D34&gt;$R$2,3,IF(Percents!D34&lt;$R$3,1,2))))</f>
        <v>NA</v>
      </c>
      <c r="E34" s="2" t="str">
        <f>IF(Percents!E34="BLANK","NA",(IF(Percents!E34&gt;$R$2,3,IF(Percents!E34&lt;$R$3,1,2))))</f>
        <v>NA</v>
      </c>
      <c r="F34" s="2" t="str">
        <f>IF(Percents!F34="BLANK","NA",(IF(Percents!F34&gt;$R$2,3,IF(Percents!F34&lt;$R$3,1,2))))</f>
        <v>NA</v>
      </c>
      <c r="G34" s="2" t="str">
        <f>IF(Percents!G34="BLANK","NA",(IF(Percents!G34&gt;$R$2,3,IF(Percents!G34&lt;$R$3,1,2))))</f>
        <v>NA</v>
      </c>
      <c r="H34" s="2" t="str">
        <f>IF(Percents!H34="BLANK","NA",(IF(Percents!H34&gt;$R$2,3,IF(Percents!H34&lt;$R$3,1,2))))</f>
        <v>NA</v>
      </c>
      <c r="I34" s="2" t="str">
        <f>IF(Percents!I34="BLANK","NA",(IF(Percents!I34&gt;$R$2,3,IF(Percents!I34&lt;$R$3,1,2))))</f>
        <v>NA</v>
      </c>
      <c r="J34" s="2" t="str">
        <f>IF(Percents!J34="BLANK","NA",(IF(Percents!J34&gt;$R$2,3,IF(Percents!J34&lt;$R$3,1,2))))</f>
        <v>NA</v>
      </c>
      <c r="K34" s="2" t="str">
        <f>IF(Percents!K34="BLANK","NA",(IF(Percents!K34&gt;$R$2,3,IF(Percents!K34&lt;$R$3,1,2))))</f>
        <v>NA</v>
      </c>
      <c r="L34" s="2" t="str">
        <f>IF(Percents!L34="BLANK","NA",(IF(Percents!L34&gt;$R$2,3,IF(Percents!L34&lt;$R$3,1,2))))</f>
        <v>NA</v>
      </c>
      <c r="M34" s="2" t="str">
        <f>IF(Percents!M34="BLANK","NA",(IF(Percents!M34&gt;$R$2,3,IF(Percents!M34&lt;$R$3,1,2))))</f>
        <v>NA</v>
      </c>
      <c r="N34" s="2" t="str">
        <f>IF(Percents!N34="BLANK","NA",(IF(Percents!N34&gt;$R$2,3,IF(Percents!N34&lt;$R$3,1,2))))</f>
        <v>NA</v>
      </c>
    </row>
    <row r="35" spans="1:14" x14ac:dyDescent="0.25">
      <c r="A35">
        <f>'Raw Data'!A36</f>
        <v>0</v>
      </c>
      <c r="B35">
        <f>'Raw Data'!B36</f>
        <v>0</v>
      </c>
      <c r="C35" s="2" t="str">
        <f>IF(Percents!C35="BLANK","NA",(IF(Percents!C35&gt;$R$2,3,IF(Percents!C35&lt;$R$3,1,2))))</f>
        <v>NA</v>
      </c>
      <c r="D35" s="2" t="str">
        <f>IF(Percents!D35="BLANK","NA",(IF(Percents!D35&gt;$R$2,3,IF(Percents!D35&lt;$R$3,1,2))))</f>
        <v>NA</v>
      </c>
      <c r="E35" s="2" t="str">
        <f>IF(Percents!E35="BLANK","NA",(IF(Percents!E35&gt;$R$2,3,IF(Percents!E35&lt;$R$3,1,2))))</f>
        <v>NA</v>
      </c>
      <c r="F35" s="2" t="str">
        <f>IF(Percents!F35="BLANK","NA",(IF(Percents!F35&gt;$R$2,3,IF(Percents!F35&lt;$R$3,1,2))))</f>
        <v>NA</v>
      </c>
      <c r="G35" s="2" t="str">
        <f>IF(Percents!G35="BLANK","NA",(IF(Percents!G35&gt;$R$2,3,IF(Percents!G35&lt;$R$3,1,2))))</f>
        <v>NA</v>
      </c>
      <c r="H35" s="2" t="str">
        <f>IF(Percents!H35="BLANK","NA",(IF(Percents!H35&gt;$R$2,3,IF(Percents!H35&lt;$R$3,1,2))))</f>
        <v>NA</v>
      </c>
      <c r="I35" s="2" t="str">
        <f>IF(Percents!I35="BLANK","NA",(IF(Percents!I35&gt;$R$2,3,IF(Percents!I35&lt;$R$3,1,2))))</f>
        <v>NA</v>
      </c>
      <c r="J35" s="2" t="str">
        <f>IF(Percents!J35="BLANK","NA",(IF(Percents!J35&gt;$R$2,3,IF(Percents!J35&lt;$R$3,1,2))))</f>
        <v>NA</v>
      </c>
      <c r="K35" s="2" t="str">
        <f>IF(Percents!K35="BLANK","NA",(IF(Percents!K35&gt;$R$2,3,IF(Percents!K35&lt;$R$3,1,2))))</f>
        <v>NA</v>
      </c>
      <c r="L35" s="2" t="str">
        <f>IF(Percents!L35="BLANK","NA",(IF(Percents!L35&gt;$R$2,3,IF(Percents!L35&lt;$R$3,1,2))))</f>
        <v>NA</v>
      </c>
      <c r="M35" s="2" t="str">
        <f>IF(Percents!M35="BLANK","NA",(IF(Percents!M35&gt;$R$2,3,IF(Percents!M35&lt;$R$3,1,2))))</f>
        <v>NA</v>
      </c>
      <c r="N35" s="2" t="str">
        <f>IF(Percents!N35="BLANK","NA",(IF(Percents!N35&gt;$R$2,3,IF(Percents!N35&lt;$R$3,1,2))))</f>
        <v>NA</v>
      </c>
    </row>
    <row r="36" spans="1:14" x14ac:dyDescent="0.25">
      <c r="A36">
        <f>'Raw Data'!A37</f>
        <v>0</v>
      </c>
      <c r="B36">
        <f>'Raw Data'!B37</f>
        <v>0</v>
      </c>
      <c r="C36" s="2" t="str">
        <f>IF(Percents!C36="BLANK","NA",(IF(Percents!C36&gt;$R$2,3,IF(Percents!C36&lt;$R$3,1,2))))</f>
        <v>NA</v>
      </c>
      <c r="D36" s="2" t="str">
        <f>IF(Percents!D36="BLANK","NA",(IF(Percents!D36&gt;$R$2,3,IF(Percents!D36&lt;$R$3,1,2))))</f>
        <v>NA</v>
      </c>
      <c r="E36" s="2" t="str">
        <f>IF(Percents!E36="BLANK","NA",(IF(Percents!E36&gt;$R$2,3,IF(Percents!E36&lt;$R$3,1,2))))</f>
        <v>NA</v>
      </c>
      <c r="F36" s="2" t="str">
        <f>IF(Percents!F36="BLANK","NA",(IF(Percents!F36&gt;$R$2,3,IF(Percents!F36&lt;$R$3,1,2))))</f>
        <v>NA</v>
      </c>
      <c r="G36" s="2" t="str">
        <f>IF(Percents!G36="BLANK","NA",(IF(Percents!G36&gt;$R$2,3,IF(Percents!G36&lt;$R$3,1,2))))</f>
        <v>NA</v>
      </c>
      <c r="H36" s="2" t="str">
        <f>IF(Percents!H36="BLANK","NA",(IF(Percents!H36&gt;$R$2,3,IF(Percents!H36&lt;$R$3,1,2))))</f>
        <v>NA</v>
      </c>
      <c r="I36" s="2" t="str">
        <f>IF(Percents!I36="BLANK","NA",(IF(Percents!I36&gt;$R$2,3,IF(Percents!I36&lt;$R$3,1,2))))</f>
        <v>NA</v>
      </c>
      <c r="J36" s="2" t="str">
        <f>IF(Percents!J36="BLANK","NA",(IF(Percents!J36&gt;$R$2,3,IF(Percents!J36&lt;$R$3,1,2))))</f>
        <v>NA</v>
      </c>
      <c r="K36" s="2" t="str">
        <f>IF(Percents!K36="BLANK","NA",(IF(Percents!K36&gt;$R$2,3,IF(Percents!K36&lt;$R$3,1,2))))</f>
        <v>NA</v>
      </c>
      <c r="L36" s="2" t="str">
        <f>IF(Percents!L36="BLANK","NA",(IF(Percents!L36&gt;$R$2,3,IF(Percents!L36&lt;$R$3,1,2))))</f>
        <v>NA</v>
      </c>
      <c r="M36" s="2" t="str">
        <f>IF(Percents!M36="BLANK","NA",(IF(Percents!M36&gt;$R$2,3,IF(Percents!M36&lt;$R$3,1,2))))</f>
        <v>NA</v>
      </c>
      <c r="N36" s="2" t="str">
        <f>IF(Percents!N36="BLANK","NA",(IF(Percents!N36&gt;$R$2,3,IF(Percents!N36&lt;$R$3,1,2))))</f>
        <v>NA</v>
      </c>
    </row>
    <row r="37" spans="1:14" x14ac:dyDescent="0.25">
      <c r="A37">
        <f>'Raw Data'!A38</f>
        <v>0</v>
      </c>
      <c r="B37">
        <f>'Raw Data'!B38</f>
        <v>0</v>
      </c>
      <c r="C37" s="2" t="str">
        <f>IF(Percents!C37="BLANK","NA",(IF(Percents!C37&gt;$R$2,3,IF(Percents!C37&lt;$R$3,1,2))))</f>
        <v>NA</v>
      </c>
      <c r="D37" s="2" t="str">
        <f>IF(Percents!D37="BLANK","NA",(IF(Percents!D37&gt;$R$2,3,IF(Percents!D37&lt;$R$3,1,2))))</f>
        <v>NA</v>
      </c>
      <c r="E37" s="2" t="str">
        <f>IF(Percents!E37="BLANK","NA",(IF(Percents!E37&gt;$R$2,3,IF(Percents!E37&lt;$R$3,1,2))))</f>
        <v>NA</v>
      </c>
      <c r="F37" s="2" t="str">
        <f>IF(Percents!F37="BLANK","NA",(IF(Percents!F37&gt;$R$2,3,IF(Percents!F37&lt;$R$3,1,2))))</f>
        <v>NA</v>
      </c>
      <c r="G37" s="2" t="str">
        <f>IF(Percents!G37="BLANK","NA",(IF(Percents!G37&gt;$R$2,3,IF(Percents!G37&lt;$R$3,1,2))))</f>
        <v>NA</v>
      </c>
      <c r="H37" s="2" t="str">
        <f>IF(Percents!H37="BLANK","NA",(IF(Percents!H37&gt;$R$2,3,IF(Percents!H37&lt;$R$3,1,2))))</f>
        <v>NA</v>
      </c>
      <c r="I37" s="2" t="str">
        <f>IF(Percents!I37="BLANK","NA",(IF(Percents!I37&gt;$R$2,3,IF(Percents!I37&lt;$R$3,1,2))))</f>
        <v>NA</v>
      </c>
      <c r="J37" s="2" t="str">
        <f>IF(Percents!J37="BLANK","NA",(IF(Percents!J37&gt;$R$2,3,IF(Percents!J37&lt;$R$3,1,2))))</f>
        <v>NA</v>
      </c>
      <c r="K37" s="2" t="str">
        <f>IF(Percents!K37="BLANK","NA",(IF(Percents!K37&gt;$R$2,3,IF(Percents!K37&lt;$R$3,1,2))))</f>
        <v>NA</v>
      </c>
      <c r="L37" s="2" t="str">
        <f>IF(Percents!L37="BLANK","NA",(IF(Percents!L37&gt;$R$2,3,IF(Percents!L37&lt;$R$3,1,2))))</f>
        <v>NA</v>
      </c>
      <c r="M37" s="2" t="str">
        <f>IF(Percents!M37="BLANK","NA",(IF(Percents!M37&gt;$R$2,3,IF(Percents!M37&lt;$R$3,1,2))))</f>
        <v>NA</v>
      </c>
      <c r="N37" s="2" t="str">
        <f>IF(Percents!N37="BLANK","NA",(IF(Percents!N37&gt;$R$2,3,IF(Percents!N37&lt;$R$3,1,2))))</f>
        <v>NA</v>
      </c>
    </row>
    <row r="38" spans="1:14" x14ac:dyDescent="0.25">
      <c r="A38">
        <f>'Raw Data'!A39</f>
        <v>0</v>
      </c>
      <c r="B38">
        <f>'Raw Data'!B39</f>
        <v>0</v>
      </c>
      <c r="C38" s="2" t="str">
        <f>IF(Percents!C38="BLANK","NA",(IF(Percents!C38&gt;$R$2,3,IF(Percents!C38&lt;$R$3,1,2))))</f>
        <v>NA</v>
      </c>
      <c r="D38" s="2" t="str">
        <f>IF(Percents!D38="BLANK","NA",(IF(Percents!D38&gt;$R$2,3,IF(Percents!D38&lt;$R$3,1,2))))</f>
        <v>NA</v>
      </c>
      <c r="E38" s="2" t="str">
        <f>IF(Percents!E38="BLANK","NA",(IF(Percents!E38&gt;$R$2,3,IF(Percents!E38&lt;$R$3,1,2))))</f>
        <v>NA</v>
      </c>
      <c r="F38" s="2" t="str">
        <f>IF(Percents!F38="BLANK","NA",(IF(Percents!F38&gt;$R$2,3,IF(Percents!F38&lt;$R$3,1,2))))</f>
        <v>NA</v>
      </c>
      <c r="G38" s="2" t="str">
        <f>IF(Percents!G38="BLANK","NA",(IF(Percents!G38&gt;$R$2,3,IF(Percents!G38&lt;$R$3,1,2))))</f>
        <v>NA</v>
      </c>
      <c r="H38" s="2" t="str">
        <f>IF(Percents!H38="BLANK","NA",(IF(Percents!H38&gt;$R$2,3,IF(Percents!H38&lt;$R$3,1,2))))</f>
        <v>NA</v>
      </c>
      <c r="I38" s="2" t="str">
        <f>IF(Percents!I38="BLANK","NA",(IF(Percents!I38&gt;$R$2,3,IF(Percents!I38&lt;$R$3,1,2))))</f>
        <v>NA</v>
      </c>
      <c r="J38" s="2" t="str">
        <f>IF(Percents!J38="BLANK","NA",(IF(Percents!J38&gt;$R$2,3,IF(Percents!J38&lt;$R$3,1,2))))</f>
        <v>NA</v>
      </c>
      <c r="K38" s="2" t="str">
        <f>IF(Percents!K38="BLANK","NA",(IF(Percents!K38&gt;$R$2,3,IF(Percents!K38&lt;$R$3,1,2))))</f>
        <v>NA</v>
      </c>
      <c r="L38" s="2" t="str">
        <f>IF(Percents!L38="BLANK","NA",(IF(Percents!L38&gt;$R$2,3,IF(Percents!L38&lt;$R$3,1,2))))</f>
        <v>NA</v>
      </c>
      <c r="M38" s="2" t="str">
        <f>IF(Percents!M38="BLANK","NA",(IF(Percents!M38&gt;$R$2,3,IF(Percents!M38&lt;$R$3,1,2))))</f>
        <v>NA</v>
      </c>
      <c r="N38" s="2" t="str">
        <f>IF(Percents!N38="BLANK","NA",(IF(Percents!N38&gt;$R$2,3,IF(Percents!N38&lt;$R$3,1,2))))</f>
        <v>NA</v>
      </c>
    </row>
    <row r="39" spans="1:14" x14ac:dyDescent="0.25">
      <c r="A39">
        <f>'Raw Data'!A40</f>
        <v>0</v>
      </c>
      <c r="B39">
        <f>'Raw Data'!B40</f>
        <v>0</v>
      </c>
      <c r="C39" s="2" t="str">
        <f>IF(Percents!C39="BLANK","NA",(IF(Percents!C39&gt;$R$2,3,IF(Percents!C39&lt;$R$3,1,2))))</f>
        <v>NA</v>
      </c>
      <c r="D39" s="2" t="str">
        <f>IF(Percents!D39="BLANK","NA",(IF(Percents!D39&gt;$R$2,3,IF(Percents!D39&lt;$R$3,1,2))))</f>
        <v>NA</v>
      </c>
      <c r="E39" s="2" t="str">
        <f>IF(Percents!E39="BLANK","NA",(IF(Percents!E39&gt;$R$2,3,IF(Percents!E39&lt;$R$3,1,2))))</f>
        <v>NA</v>
      </c>
      <c r="F39" s="2" t="str">
        <f>IF(Percents!F39="BLANK","NA",(IF(Percents!F39&gt;$R$2,3,IF(Percents!F39&lt;$R$3,1,2))))</f>
        <v>NA</v>
      </c>
      <c r="G39" s="2" t="str">
        <f>IF(Percents!G39="BLANK","NA",(IF(Percents!G39&gt;$R$2,3,IF(Percents!G39&lt;$R$3,1,2))))</f>
        <v>NA</v>
      </c>
      <c r="H39" s="2" t="str">
        <f>IF(Percents!H39="BLANK","NA",(IF(Percents!H39&gt;$R$2,3,IF(Percents!H39&lt;$R$3,1,2))))</f>
        <v>NA</v>
      </c>
      <c r="I39" s="2" t="str">
        <f>IF(Percents!I39="BLANK","NA",(IF(Percents!I39&gt;$R$2,3,IF(Percents!I39&lt;$R$3,1,2))))</f>
        <v>NA</v>
      </c>
      <c r="J39" s="2" t="str">
        <f>IF(Percents!J39="BLANK","NA",(IF(Percents!J39&gt;$R$2,3,IF(Percents!J39&lt;$R$3,1,2))))</f>
        <v>NA</v>
      </c>
      <c r="K39" s="2" t="str">
        <f>IF(Percents!K39="BLANK","NA",(IF(Percents!K39&gt;$R$2,3,IF(Percents!K39&lt;$R$3,1,2))))</f>
        <v>NA</v>
      </c>
      <c r="L39" s="2" t="str">
        <f>IF(Percents!L39="BLANK","NA",(IF(Percents!L39&gt;$R$2,3,IF(Percents!L39&lt;$R$3,1,2))))</f>
        <v>NA</v>
      </c>
      <c r="M39" s="2" t="str">
        <f>IF(Percents!M39="BLANK","NA",(IF(Percents!M39&gt;$R$2,3,IF(Percents!M39&lt;$R$3,1,2))))</f>
        <v>NA</v>
      </c>
      <c r="N39" s="2" t="str">
        <f>IF(Percents!N39="BLANK","NA",(IF(Percents!N39&gt;$R$2,3,IF(Percents!N39&lt;$R$3,1,2))))</f>
        <v>NA</v>
      </c>
    </row>
    <row r="40" spans="1:14" x14ac:dyDescent="0.25">
      <c r="A40">
        <f>'Raw Data'!A41</f>
        <v>0</v>
      </c>
      <c r="B40">
        <f>'Raw Data'!B41</f>
        <v>0</v>
      </c>
      <c r="C40" s="2" t="str">
        <f>IF(Percents!C40="BLANK","NA",(IF(Percents!C40&gt;$R$2,3,IF(Percents!C40&lt;$R$3,1,2))))</f>
        <v>NA</v>
      </c>
      <c r="D40" s="2" t="str">
        <f>IF(Percents!D40="BLANK","NA",(IF(Percents!D40&gt;$R$2,3,IF(Percents!D40&lt;$R$3,1,2))))</f>
        <v>NA</v>
      </c>
      <c r="E40" s="2" t="str">
        <f>IF(Percents!E40="BLANK","NA",(IF(Percents!E40&gt;$R$2,3,IF(Percents!E40&lt;$R$3,1,2))))</f>
        <v>NA</v>
      </c>
      <c r="F40" s="2" t="str">
        <f>IF(Percents!F40="BLANK","NA",(IF(Percents!F40&gt;$R$2,3,IF(Percents!F40&lt;$R$3,1,2))))</f>
        <v>NA</v>
      </c>
      <c r="G40" s="2" t="str">
        <f>IF(Percents!G40="BLANK","NA",(IF(Percents!G40&gt;$R$2,3,IF(Percents!G40&lt;$R$3,1,2))))</f>
        <v>NA</v>
      </c>
      <c r="H40" s="2" t="str">
        <f>IF(Percents!H40="BLANK","NA",(IF(Percents!H40&gt;$R$2,3,IF(Percents!H40&lt;$R$3,1,2))))</f>
        <v>NA</v>
      </c>
      <c r="I40" s="2" t="str">
        <f>IF(Percents!I40="BLANK","NA",(IF(Percents!I40&gt;$R$2,3,IF(Percents!I40&lt;$R$3,1,2))))</f>
        <v>NA</v>
      </c>
      <c r="J40" s="2" t="str">
        <f>IF(Percents!J40="BLANK","NA",(IF(Percents!J40&gt;$R$2,3,IF(Percents!J40&lt;$R$3,1,2))))</f>
        <v>NA</v>
      </c>
      <c r="K40" s="2" t="str">
        <f>IF(Percents!K40="BLANK","NA",(IF(Percents!K40&gt;$R$2,3,IF(Percents!K40&lt;$R$3,1,2))))</f>
        <v>NA</v>
      </c>
      <c r="L40" s="2" t="str">
        <f>IF(Percents!L40="BLANK","NA",(IF(Percents!L40&gt;$R$2,3,IF(Percents!L40&lt;$R$3,1,2))))</f>
        <v>NA</v>
      </c>
      <c r="M40" s="2" t="str">
        <f>IF(Percents!M40="BLANK","NA",(IF(Percents!M40&gt;$R$2,3,IF(Percents!M40&lt;$R$3,1,2))))</f>
        <v>NA</v>
      </c>
      <c r="N40" s="2" t="str">
        <f>IF(Percents!N40="BLANK","NA",(IF(Percents!N40&gt;$R$2,3,IF(Percents!N40&lt;$R$3,1,2))))</f>
        <v>NA</v>
      </c>
    </row>
    <row r="41" spans="1:14" x14ac:dyDescent="0.25">
      <c r="A41">
        <f>'Raw Data'!A42</f>
        <v>0</v>
      </c>
      <c r="B41">
        <f>'Raw Data'!B42</f>
        <v>0</v>
      </c>
      <c r="C41" s="2" t="str">
        <f>IF(Percents!C41="BLANK","NA",(IF(Percents!C41&gt;$R$2,3,IF(Percents!C41&lt;$R$3,1,2))))</f>
        <v>NA</v>
      </c>
      <c r="D41" s="2" t="str">
        <f>IF(Percents!D41="BLANK","NA",(IF(Percents!D41&gt;$R$2,3,IF(Percents!D41&lt;$R$3,1,2))))</f>
        <v>NA</v>
      </c>
      <c r="E41" s="2" t="str">
        <f>IF(Percents!E41="BLANK","NA",(IF(Percents!E41&gt;$R$2,3,IF(Percents!E41&lt;$R$3,1,2))))</f>
        <v>NA</v>
      </c>
      <c r="F41" s="2" t="str">
        <f>IF(Percents!F41="BLANK","NA",(IF(Percents!F41&gt;$R$2,3,IF(Percents!F41&lt;$R$3,1,2))))</f>
        <v>NA</v>
      </c>
      <c r="G41" s="2" t="str">
        <f>IF(Percents!G41="BLANK","NA",(IF(Percents!G41&gt;$R$2,3,IF(Percents!G41&lt;$R$3,1,2))))</f>
        <v>NA</v>
      </c>
      <c r="H41" s="2" t="str">
        <f>IF(Percents!H41="BLANK","NA",(IF(Percents!H41&gt;$R$2,3,IF(Percents!H41&lt;$R$3,1,2))))</f>
        <v>NA</v>
      </c>
      <c r="I41" s="2" t="str">
        <f>IF(Percents!I41="BLANK","NA",(IF(Percents!I41&gt;$R$2,3,IF(Percents!I41&lt;$R$3,1,2))))</f>
        <v>NA</v>
      </c>
      <c r="J41" s="2" t="str">
        <f>IF(Percents!J41="BLANK","NA",(IF(Percents!J41&gt;$R$2,3,IF(Percents!J41&lt;$R$3,1,2))))</f>
        <v>NA</v>
      </c>
      <c r="K41" s="2" t="str">
        <f>IF(Percents!K41="BLANK","NA",(IF(Percents!K41&gt;$R$2,3,IF(Percents!K41&lt;$R$3,1,2))))</f>
        <v>NA</v>
      </c>
      <c r="L41" s="2" t="str">
        <f>IF(Percents!L41="BLANK","NA",(IF(Percents!L41&gt;$R$2,3,IF(Percents!L41&lt;$R$3,1,2))))</f>
        <v>NA</v>
      </c>
      <c r="M41" s="2" t="str">
        <f>IF(Percents!M41="BLANK","NA",(IF(Percents!M41&gt;$R$2,3,IF(Percents!M41&lt;$R$3,1,2))))</f>
        <v>NA</v>
      </c>
      <c r="N41" s="2" t="str">
        <f>IF(Percents!N41="BLANK","NA",(IF(Percents!N41&gt;$R$2,3,IF(Percents!N41&lt;$R$3,1,2))))</f>
        <v>NA</v>
      </c>
    </row>
    <row r="42" spans="1:14" x14ac:dyDescent="0.25">
      <c r="A42">
        <f>'Raw Data'!A43</f>
        <v>0</v>
      </c>
      <c r="B42">
        <f>'Raw Data'!B43</f>
        <v>0</v>
      </c>
      <c r="C42" s="2" t="str">
        <f>IF(Percents!C42="BLANK","NA",(IF(Percents!C42&gt;$R$2,3,IF(Percents!C42&lt;$R$3,1,2))))</f>
        <v>NA</v>
      </c>
      <c r="D42" s="2" t="str">
        <f>IF(Percents!D42="BLANK","NA",(IF(Percents!D42&gt;$R$2,3,IF(Percents!D42&lt;$R$3,1,2))))</f>
        <v>NA</v>
      </c>
      <c r="E42" s="2" t="str">
        <f>IF(Percents!E42="BLANK","NA",(IF(Percents!E42&gt;$R$2,3,IF(Percents!E42&lt;$R$3,1,2))))</f>
        <v>NA</v>
      </c>
      <c r="F42" s="2" t="str">
        <f>IF(Percents!F42="BLANK","NA",(IF(Percents!F42&gt;$R$2,3,IF(Percents!F42&lt;$R$3,1,2))))</f>
        <v>NA</v>
      </c>
      <c r="G42" s="2" t="str">
        <f>IF(Percents!G42="BLANK","NA",(IF(Percents!G42&gt;$R$2,3,IF(Percents!G42&lt;$R$3,1,2))))</f>
        <v>NA</v>
      </c>
      <c r="H42" s="2" t="str">
        <f>IF(Percents!H42="BLANK","NA",(IF(Percents!H42&gt;$R$2,3,IF(Percents!H42&lt;$R$3,1,2))))</f>
        <v>NA</v>
      </c>
      <c r="I42" s="2" t="str">
        <f>IF(Percents!I42="BLANK","NA",(IF(Percents!I42&gt;$R$2,3,IF(Percents!I42&lt;$R$3,1,2))))</f>
        <v>NA</v>
      </c>
      <c r="J42" s="2" t="str">
        <f>IF(Percents!J42="BLANK","NA",(IF(Percents!J42&gt;$R$2,3,IF(Percents!J42&lt;$R$3,1,2))))</f>
        <v>NA</v>
      </c>
      <c r="K42" s="2" t="str">
        <f>IF(Percents!K42="BLANK","NA",(IF(Percents!K42&gt;$R$2,3,IF(Percents!K42&lt;$R$3,1,2))))</f>
        <v>NA</v>
      </c>
      <c r="L42" s="2" t="str">
        <f>IF(Percents!L42="BLANK","NA",(IF(Percents!L42&gt;$R$2,3,IF(Percents!L42&lt;$R$3,1,2))))</f>
        <v>NA</v>
      </c>
      <c r="M42" s="2" t="str">
        <f>IF(Percents!M42="BLANK","NA",(IF(Percents!M42&gt;$R$2,3,IF(Percents!M42&lt;$R$3,1,2))))</f>
        <v>NA</v>
      </c>
      <c r="N42" s="2" t="str">
        <f>IF(Percents!N42="BLANK","NA",(IF(Percents!N42&gt;$R$2,3,IF(Percents!N42&lt;$R$3,1,2))))</f>
        <v>NA</v>
      </c>
    </row>
    <row r="43" spans="1:14" x14ac:dyDescent="0.25">
      <c r="A43">
        <f>'Raw Data'!A44</f>
        <v>0</v>
      </c>
      <c r="B43">
        <f>'Raw Data'!B44</f>
        <v>0</v>
      </c>
      <c r="C43" s="2" t="str">
        <f>IF(Percents!C43="BLANK","NA",(IF(Percents!C43&gt;$R$2,3,IF(Percents!C43&lt;$R$3,1,2))))</f>
        <v>NA</v>
      </c>
      <c r="D43" s="2" t="str">
        <f>IF(Percents!D43="BLANK","NA",(IF(Percents!D43&gt;$R$2,3,IF(Percents!D43&lt;$R$3,1,2))))</f>
        <v>NA</v>
      </c>
      <c r="E43" s="2" t="str">
        <f>IF(Percents!E43="BLANK","NA",(IF(Percents!E43&gt;$R$2,3,IF(Percents!E43&lt;$R$3,1,2))))</f>
        <v>NA</v>
      </c>
      <c r="F43" s="2" t="str">
        <f>IF(Percents!F43="BLANK","NA",(IF(Percents!F43&gt;$R$2,3,IF(Percents!F43&lt;$R$3,1,2))))</f>
        <v>NA</v>
      </c>
      <c r="G43" s="2" t="str">
        <f>IF(Percents!G43="BLANK","NA",(IF(Percents!G43&gt;$R$2,3,IF(Percents!G43&lt;$R$3,1,2))))</f>
        <v>NA</v>
      </c>
      <c r="H43" s="2" t="str">
        <f>IF(Percents!H43="BLANK","NA",(IF(Percents!H43&gt;$R$2,3,IF(Percents!H43&lt;$R$3,1,2))))</f>
        <v>NA</v>
      </c>
      <c r="I43" s="2" t="str">
        <f>IF(Percents!I43="BLANK","NA",(IF(Percents!I43&gt;$R$2,3,IF(Percents!I43&lt;$R$3,1,2))))</f>
        <v>NA</v>
      </c>
      <c r="J43" s="2" t="str">
        <f>IF(Percents!J43="BLANK","NA",(IF(Percents!J43&gt;$R$2,3,IF(Percents!J43&lt;$R$3,1,2))))</f>
        <v>NA</v>
      </c>
      <c r="K43" s="2" t="str">
        <f>IF(Percents!K43="BLANK","NA",(IF(Percents!K43&gt;$R$2,3,IF(Percents!K43&lt;$R$3,1,2))))</f>
        <v>NA</v>
      </c>
      <c r="L43" s="2" t="str">
        <f>IF(Percents!L43="BLANK","NA",(IF(Percents!L43&gt;$R$2,3,IF(Percents!L43&lt;$R$3,1,2))))</f>
        <v>NA</v>
      </c>
      <c r="M43" s="2" t="str">
        <f>IF(Percents!M43="BLANK","NA",(IF(Percents!M43&gt;$R$2,3,IF(Percents!M43&lt;$R$3,1,2))))</f>
        <v>NA</v>
      </c>
      <c r="N43" s="2" t="str">
        <f>IF(Percents!N43="BLANK","NA",(IF(Percents!N43&gt;$R$2,3,IF(Percents!N43&lt;$R$3,1,2))))</f>
        <v>NA</v>
      </c>
    </row>
    <row r="44" spans="1:14" x14ac:dyDescent="0.25">
      <c r="A44">
        <f>'Raw Data'!A45</f>
        <v>0</v>
      </c>
      <c r="B44">
        <f>'Raw Data'!B45</f>
        <v>0</v>
      </c>
      <c r="C44" s="2" t="str">
        <f>IF(Percents!C44="BLANK","NA",(IF(Percents!C44&gt;$R$2,3,IF(Percents!C44&lt;$R$3,1,2))))</f>
        <v>NA</v>
      </c>
      <c r="D44" s="2" t="str">
        <f>IF(Percents!D44="BLANK","NA",(IF(Percents!D44&gt;$R$2,3,IF(Percents!D44&lt;$R$3,1,2))))</f>
        <v>NA</v>
      </c>
      <c r="E44" s="2" t="str">
        <f>IF(Percents!E44="BLANK","NA",(IF(Percents!E44&gt;$R$2,3,IF(Percents!E44&lt;$R$3,1,2))))</f>
        <v>NA</v>
      </c>
      <c r="F44" s="2" t="str">
        <f>IF(Percents!F44="BLANK","NA",(IF(Percents!F44&gt;$R$2,3,IF(Percents!F44&lt;$R$3,1,2))))</f>
        <v>NA</v>
      </c>
      <c r="G44" s="2" t="str">
        <f>IF(Percents!G44="BLANK","NA",(IF(Percents!G44&gt;$R$2,3,IF(Percents!G44&lt;$R$3,1,2))))</f>
        <v>NA</v>
      </c>
      <c r="H44" s="2" t="str">
        <f>IF(Percents!H44="BLANK","NA",(IF(Percents!H44&gt;$R$2,3,IF(Percents!H44&lt;$R$3,1,2))))</f>
        <v>NA</v>
      </c>
      <c r="I44" s="2" t="str">
        <f>IF(Percents!I44="BLANK","NA",(IF(Percents!I44&gt;$R$2,3,IF(Percents!I44&lt;$R$3,1,2))))</f>
        <v>NA</v>
      </c>
      <c r="J44" s="2" t="str">
        <f>IF(Percents!J44="BLANK","NA",(IF(Percents!J44&gt;$R$2,3,IF(Percents!J44&lt;$R$3,1,2))))</f>
        <v>NA</v>
      </c>
      <c r="K44" s="2" t="str">
        <f>IF(Percents!K44="BLANK","NA",(IF(Percents!K44&gt;$R$2,3,IF(Percents!K44&lt;$R$3,1,2))))</f>
        <v>NA</v>
      </c>
      <c r="L44" s="2" t="str">
        <f>IF(Percents!L44="BLANK","NA",(IF(Percents!L44&gt;$R$2,3,IF(Percents!L44&lt;$R$3,1,2))))</f>
        <v>NA</v>
      </c>
      <c r="M44" s="2" t="str">
        <f>IF(Percents!M44="BLANK","NA",(IF(Percents!M44&gt;$R$2,3,IF(Percents!M44&lt;$R$3,1,2))))</f>
        <v>NA</v>
      </c>
      <c r="N44" s="2" t="str">
        <f>IF(Percents!N44="BLANK","NA",(IF(Percents!N44&gt;$R$2,3,IF(Percents!N44&lt;$R$3,1,2))))</f>
        <v>NA</v>
      </c>
    </row>
    <row r="45" spans="1:14" x14ac:dyDescent="0.25">
      <c r="A45">
        <f>'Raw Data'!A46</f>
        <v>0</v>
      </c>
      <c r="B45">
        <f>'Raw Data'!B46</f>
        <v>0</v>
      </c>
      <c r="C45" s="2" t="str">
        <f>IF(Percents!C45="BLANK","NA",(IF(Percents!C45&gt;$R$2,3,IF(Percents!C45&lt;$R$3,1,2))))</f>
        <v>NA</v>
      </c>
      <c r="D45" s="2" t="str">
        <f>IF(Percents!D45="BLANK","NA",(IF(Percents!D45&gt;$R$2,3,IF(Percents!D45&lt;$R$3,1,2))))</f>
        <v>NA</v>
      </c>
      <c r="E45" s="2" t="str">
        <f>IF(Percents!E45="BLANK","NA",(IF(Percents!E45&gt;$R$2,3,IF(Percents!E45&lt;$R$3,1,2))))</f>
        <v>NA</v>
      </c>
      <c r="F45" s="2" t="str">
        <f>IF(Percents!F45="BLANK","NA",(IF(Percents!F45&gt;$R$2,3,IF(Percents!F45&lt;$R$3,1,2))))</f>
        <v>NA</v>
      </c>
      <c r="G45" s="2" t="str">
        <f>IF(Percents!G45="BLANK","NA",(IF(Percents!G45&gt;$R$2,3,IF(Percents!G45&lt;$R$3,1,2))))</f>
        <v>NA</v>
      </c>
      <c r="H45" s="2" t="str">
        <f>IF(Percents!H45="BLANK","NA",(IF(Percents!H45&gt;$R$2,3,IF(Percents!H45&lt;$R$3,1,2))))</f>
        <v>NA</v>
      </c>
      <c r="I45" s="2" t="str">
        <f>IF(Percents!I45="BLANK","NA",(IF(Percents!I45&gt;$R$2,3,IF(Percents!I45&lt;$R$3,1,2))))</f>
        <v>NA</v>
      </c>
      <c r="J45" s="2" t="str">
        <f>IF(Percents!J45="BLANK","NA",(IF(Percents!J45&gt;$R$2,3,IF(Percents!J45&lt;$R$3,1,2))))</f>
        <v>NA</v>
      </c>
      <c r="K45" s="2" t="str">
        <f>IF(Percents!K45="BLANK","NA",(IF(Percents!K45&gt;$R$2,3,IF(Percents!K45&lt;$R$3,1,2))))</f>
        <v>NA</v>
      </c>
      <c r="L45" s="2" t="str">
        <f>IF(Percents!L45="BLANK","NA",(IF(Percents!L45&gt;$R$2,3,IF(Percents!L45&lt;$R$3,1,2))))</f>
        <v>NA</v>
      </c>
      <c r="M45" s="2" t="str">
        <f>IF(Percents!M45="BLANK","NA",(IF(Percents!M45&gt;$R$2,3,IF(Percents!M45&lt;$R$3,1,2))))</f>
        <v>NA</v>
      </c>
      <c r="N45" s="2" t="str">
        <f>IF(Percents!N45="BLANK","NA",(IF(Percents!N45&gt;$R$2,3,IF(Percents!N45&lt;$R$3,1,2))))</f>
        <v>NA</v>
      </c>
    </row>
    <row r="46" spans="1:14" x14ac:dyDescent="0.25">
      <c r="A46">
        <f>'Raw Data'!A47</f>
        <v>0</v>
      </c>
      <c r="B46">
        <f>'Raw Data'!B47</f>
        <v>0</v>
      </c>
      <c r="C46" s="2" t="str">
        <f>IF(Percents!C46="BLANK","NA",(IF(Percents!C46&gt;$R$2,3,IF(Percents!C46&lt;$R$3,1,2))))</f>
        <v>NA</v>
      </c>
      <c r="D46" s="2" t="str">
        <f>IF(Percents!D46="BLANK","NA",(IF(Percents!D46&gt;$R$2,3,IF(Percents!D46&lt;$R$3,1,2))))</f>
        <v>NA</v>
      </c>
      <c r="E46" s="2" t="str">
        <f>IF(Percents!E46="BLANK","NA",(IF(Percents!E46&gt;$R$2,3,IF(Percents!E46&lt;$R$3,1,2))))</f>
        <v>NA</v>
      </c>
      <c r="F46" s="2" t="str">
        <f>IF(Percents!F46="BLANK","NA",(IF(Percents!F46&gt;$R$2,3,IF(Percents!F46&lt;$R$3,1,2))))</f>
        <v>NA</v>
      </c>
      <c r="G46" s="2" t="str">
        <f>IF(Percents!G46="BLANK","NA",(IF(Percents!G46&gt;$R$2,3,IF(Percents!G46&lt;$R$3,1,2))))</f>
        <v>NA</v>
      </c>
      <c r="H46" s="2" t="str">
        <f>IF(Percents!H46="BLANK","NA",(IF(Percents!H46&gt;$R$2,3,IF(Percents!H46&lt;$R$3,1,2))))</f>
        <v>NA</v>
      </c>
      <c r="I46" s="2" t="str">
        <f>IF(Percents!I46="BLANK","NA",(IF(Percents!I46&gt;$R$2,3,IF(Percents!I46&lt;$R$3,1,2))))</f>
        <v>NA</v>
      </c>
      <c r="J46" s="2" t="str">
        <f>IF(Percents!J46="BLANK","NA",(IF(Percents!J46&gt;$R$2,3,IF(Percents!J46&lt;$R$3,1,2))))</f>
        <v>NA</v>
      </c>
      <c r="K46" s="2" t="str">
        <f>IF(Percents!K46="BLANK","NA",(IF(Percents!K46&gt;$R$2,3,IF(Percents!K46&lt;$R$3,1,2))))</f>
        <v>NA</v>
      </c>
      <c r="L46" s="2" t="str">
        <f>IF(Percents!L46="BLANK","NA",(IF(Percents!L46&gt;$R$2,3,IF(Percents!L46&lt;$R$3,1,2))))</f>
        <v>NA</v>
      </c>
      <c r="M46" s="2" t="str">
        <f>IF(Percents!M46="BLANK","NA",(IF(Percents!M46&gt;$R$2,3,IF(Percents!M46&lt;$R$3,1,2))))</f>
        <v>NA</v>
      </c>
      <c r="N46" s="2" t="str">
        <f>IF(Percents!N46="BLANK","NA",(IF(Percents!N46&gt;$R$2,3,IF(Percents!N46&lt;$R$3,1,2))))</f>
        <v>NA</v>
      </c>
    </row>
    <row r="47" spans="1:14" x14ac:dyDescent="0.25">
      <c r="A47">
        <f>'Raw Data'!A48</f>
        <v>0</v>
      </c>
      <c r="B47">
        <f>'Raw Data'!B48</f>
        <v>0</v>
      </c>
      <c r="C47" s="2" t="str">
        <f>IF(Percents!C47="BLANK","NA",(IF(Percents!C47&gt;$R$2,3,IF(Percents!C47&lt;$R$3,1,2))))</f>
        <v>NA</v>
      </c>
      <c r="D47" s="2" t="str">
        <f>IF(Percents!D47="BLANK","NA",(IF(Percents!D47&gt;$R$2,3,IF(Percents!D47&lt;$R$3,1,2))))</f>
        <v>NA</v>
      </c>
      <c r="E47" s="2" t="str">
        <f>IF(Percents!E47="BLANK","NA",(IF(Percents!E47&gt;$R$2,3,IF(Percents!E47&lt;$R$3,1,2))))</f>
        <v>NA</v>
      </c>
      <c r="F47" s="2" t="str">
        <f>IF(Percents!F47="BLANK","NA",(IF(Percents!F47&gt;$R$2,3,IF(Percents!F47&lt;$R$3,1,2))))</f>
        <v>NA</v>
      </c>
      <c r="G47" s="2" t="str">
        <f>IF(Percents!G47="BLANK","NA",(IF(Percents!G47&gt;$R$2,3,IF(Percents!G47&lt;$R$3,1,2))))</f>
        <v>NA</v>
      </c>
      <c r="H47" s="2" t="str">
        <f>IF(Percents!H47="BLANK","NA",(IF(Percents!H47&gt;$R$2,3,IF(Percents!H47&lt;$R$3,1,2))))</f>
        <v>NA</v>
      </c>
      <c r="I47" s="2" t="str">
        <f>IF(Percents!I47="BLANK","NA",(IF(Percents!I47&gt;$R$2,3,IF(Percents!I47&lt;$R$3,1,2))))</f>
        <v>NA</v>
      </c>
      <c r="J47" s="2" t="str">
        <f>IF(Percents!J47="BLANK","NA",(IF(Percents!J47&gt;$R$2,3,IF(Percents!J47&lt;$R$3,1,2))))</f>
        <v>NA</v>
      </c>
      <c r="K47" s="2" t="str">
        <f>IF(Percents!K47="BLANK","NA",(IF(Percents!K47&gt;$R$2,3,IF(Percents!K47&lt;$R$3,1,2))))</f>
        <v>NA</v>
      </c>
      <c r="L47" s="2" t="str">
        <f>IF(Percents!L47="BLANK","NA",(IF(Percents!L47&gt;$R$2,3,IF(Percents!L47&lt;$R$3,1,2))))</f>
        <v>NA</v>
      </c>
      <c r="M47" s="2" t="str">
        <f>IF(Percents!M47="BLANK","NA",(IF(Percents!M47&gt;$R$2,3,IF(Percents!M47&lt;$R$3,1,2))))</f>
        <v>NA</v>
      </c>
      <c r="N47" s="2" t="str">
        <f>IF(Percents!N47="BLANK","NA",(IF(Percents!N47&gt;$R$2,3,IF(Percents!N47&lt;$R$3,1,2))))</f>
        <v>NA</v>
      </c>
    </row>
    <row r="48" spans="1:14" x14ac:dyDescent="0.25">
      <c r="A48">
        <f>'Raw Data'!A49</f>
        <v>0</v>
      </c>
      <c r="B48">
        <f>'Raw Data'!B49</f>
        <v>0</v>
      </c>
      <c r="C48" s="2" t="str">
        <f>IF(Percents!C48="BLANK","NA",(IF(Percents!C48&gt;$R$2,3,IF(Percents!C48&lt;$R$3,1,2))))</f>
        <v>NA</v>
      </c>
      <c r="D48" s="2" t="str">
        <f>IF(Percents!D48="BLANK","NA",(IF(Percents!D48&gt;$R$2,3,IF(Percents!D48&lt;$R$3,1,2))))</f>
        <v>NA</v>
      </c>
      <c r="E48" s="2" t="str">
        <f>IF(Percents!E48="BLANK","NA",(IF(Percents!E48&gt;$R$2,3,IF(Percents!E48&lt;$R$3,1,2))))</f>
        <v>NA</v>
      </c>
      <c r="F48" s="2" t="str">
        <f>IF(Percents!F48="BLANK","NA",(IF(Percents!F48&gt;$R$2,3,IF(Percents!F48&lt;$R$3,1,2))))</f>
        <v>NA</v>
      </c>
      <c r="G48" s="2" t="str">
        <f>IF(Percents!G48="BLANK","NA",(IF(Percents!G48&gt;$R$2,3,IF(Percents!G48&lt;$R$3,1,2))))</f>
        <v>NA</v>
      </c>
      <c r="H48" s="2" t="str">
        <f>IF(Percents!H48="BLANK","NA",(IF(Percents!H48&gt;$R$2,3,IF(Percents!H48&lt;$R$3,1,2))))</f>
        <v>NA</v>
      </c>
      <c r="I48" s="2" t="str">
        <f>IF(Percents!I48="BLANK","NA",(IF(Percents!I48&gt;$R$2,3,IF(Percents!I48&lt;$R$3,1,2))))</f>
        <v>NA</v>
      </c>
      <c r="J48" s="2" t="str">
        <f>IF(Percents!J48="BLANK","NA",(IF(Percents!J48&gt;$R$2,3,IF(Percents!J48&lt;$R$3,1,2))))</f>
        <v>NA</v>
      </c>
      <c r="K48" s="2" t="str">
        <f>IF(Percents!K48="BLANK","NA",(IF(Percents!K48&gt;$R$2,3,IF(Percents!K48&lt;$R$3,1,2))))</f>
        <v>NA</v>
      </c>
      <c r="L48" s="2" t="str">
        <f>IF(Percents!L48="BLANK","NA",(IF(Percents!L48&gt;$R$2,3,IF(Percents!L48&lt;$R$3,1,2))))</f>
        <v>NA</v>
      </c>
      <c r="M48" s="2" t="str">
        <f>IF(Percents!M48="BLANK","NA",(IF(Percents!M48&gt;$R$2,3,IF(Percents!M48&lt;$R$3,1,2))))</f>
        <v>NA</v>
      </c>
      <c r="N48" s="2" t="str">
        <f>IF(Percents!N48="BLANK","NA",(IF(Percents!N48&gt;$R$2,3,IF(Percents!N48&lt;$R$3,1,2))))</f>
        <v>NA</v>
      </c>
    </row>
    <row r="49" spans="1:14" x14ac:dyDescent="0.25">
      <c r="A49">
        <f>'Raw Data'!A50</f>
        <v>0</v>
      </c>
      <c r="B49">
        <f>'Raw Data'!B50</f>
        <v>0</v>
      </c>
      <c r="C49" s="2" t="str">
        <f>IF(Percents!C49="BLANK","NA",(IF(Percents!C49&gt;$R$2,3,IF(Percents!C49&lt;$R$3,1,2))))</f>
        <v>NA</v>
      </c>
      <c r="D49" s="2" t="str">
        <f>IF(Percents!D49="BLANK","NA",(IF(Percents!D49&gt;$R$2,3,IF(Percents!D49&lt;$R$3,1,2))))</f>
        <v>NA</v>
      </c>
      <c r="E49" s="2" t="str">
        <f>IF(Percents!E49="BLANK","NA",(IF(Percents!E49&gt;$R$2,3,IF(Percents!E49&lt;$R$3,1,2))))</f>
        <v>NA</v>
      </c>
      <c r="F49" s="2" t="str">
        <f>IF(Percents!F49="BLANK","NA",(IF(Percents!F49&gt;$R$2,3,IF(Percents!F49&lt;$R$3,1,2))))</f>
        <v>NA</v>
      </c>
      <c r="G49" s="2" t="str">
        <f>IF(Percents!G49="BLANK","NA",(IF(Percents!G49&gt;$R$2,3,IF(Percents!G49&lt;$R$3,1,2))))</f>
        <v>NA</v>
      </c>
      <c r="H49" s="2" t="str">
        <f>IF(Percents!H49="BLANK","NA",(IF(Percents!H49&gt;$R$2,3,IF(Percents!H49&lt;$R$3,1,2))))</f>
        <v>NA</v>
      </c>
      <c r="I49" s="2" t="str">
        <f>IF(Percents!I49="BLANK","NA",(IF(Percents!I49&gt;$R$2,3,IF(Percents!I49&lt;$R$3,1,2))))</f>
        <v>NA</v>
      </c>
      <c r="J49" s="2" t="str">
        <f>IF(Percents!J49="BLANK","NA",(IF(Percents!J49&gt;$R$2,3,IF(Percents!J49&lt;$R$3,1,2))))</f>
        <v>NA</v>
      </c>
      <c r="K49" s="2" t="str">
        <f>IF(Percents!K49="BLANK","NA",(IF(Percents!K49&gt;$R$2,3,IF(Percents!K49&lt;$R$3,1,2))))</f>
        <v>NA</v>
      </c>
      <c r="L49" s="2" t="str">
        <f>IF(Percents!L49="BLANK","NA",(IF(Percents!L49&gt;$R$2,3,IF(Percents!L49&lt;$R$3,1,2))))</f>
        <v>NA</v>
      </c>
      <c r="M49" s="2" t="str">
        <f>IF(Percents!M49="BLANK","NA",(IF(Percents!M49&gt;$R$2,3,IF(Percents!M49&lt;$R$3,1,2))))</f>
        <v>NA</v>
      </c>
      <c r="N49" s="2" t="str">
        <f>IF(Percents!N49="BLANK","NA",(IF(Percents!N49&gt;$R$2,3,IF(Percents!N49&lt;$R$3,1,2))))</f>
        <v>NA</v>
      </c>
    </row>
    <row r="50" spans="1:14" x14ac:dyDescent="0.25">
      <c r="A50">
        <f>'Raw Data'!A51</f>
        <v>0</v>
      </c>
      <c r="B50">
        <f>'Raw Data'!B51</f>
        <v>0</v>
      </c>
      <c r="C50" s="2" t="str">
        <f>IF(Percents!C50="BLANK","NA",(IF(Percents!C50&gt;$R$2,3,IF(Percents!C50&lt;$R$3,1,2))))</f>
        <v>NA</v>
      </c>
      <c r="D50" s="2" t="str">
        <f>IF(Percents!D50="BLANK","NA",(IF(Percents!D50&gt;$R$2,3,IF(Percents!D50&lt;$R$3,1,2))))</f>
        <v>NA</v>
      </c>
      <c r="E50" s="2" t="str">
        <f>IF(Percents!E50="BLANK","NA",(IF(Percents!E50&gt;$R$2,3,IF(Percents!E50&lt;$R$3,1,2))))</f>
        <v>NA</v>
      </c>
      <c r="F50" s="2" t="str">
        <f>IF(Percents!F50="BLANK","NA",(IF(Percents!F50&gt;$R$2,3,IF(Percents!F50&lt;$R$3,1,2))))</f>
        <v>NA</v>
      </c>
      <c r="G50" s="2" t="str">
        <f>IF(Percents!G50="BLANK","NA",(IF(Percents!G50&gt;$R$2,3,IF(Percents!G50&lt;$R$3,1,2))))</f>
        <v>NA</v>
      </c>
      <c r="H50" s="2" t="str">
        <f>IF(Percents!H50="BLANK","NA",(IF(Percents!H50&gt;$R$2,3,IF(Percents!H50&lt;$R$3,1,2))))</f>
        <v>NA</v>
      </c>
      <c r="I50" s="2" t="str">
        <f>IF(Percents!I50="BLANK","NA",(IF(Percents!I50&gt;$R$2,3,IF(Percents!I50&lt;$R$3,1,2))))</f>
        <v>NA</v>
      </c>
      <c r="J50" s="2" t="str">
        <f>IF(Percents!J50="BLANK","NA",(IF(Percents!J50&gt;$R$2,3,IF(Percents!J50&lt;$R$3,1,2))))</f>
        <v>NA</v>
      </c>
      <c r="K50" s="2" t="str">
        <f>IF(Percents!K50="BLANK","NA",(IF(Percents!K50&gt;$R$2,3,IF(Percents!K50&lt;$R$3,1,2))))</f>
        <v>NA</v>
      </c>
      <c r="L50" s="2" t="str">
        <f>IF(Percents!L50="BLANK","NA",(IF(Percents!L50&gt;$R$2,3,IF(Percents!L50&lt;$R$3,1,2))))</f>
        <v>NA</v>
      </c>
      <c r="M50" s="2" t="str">
        <f>IF(Percents!M50="BLANK","NA",(IF(Percents!M50&gt;$R$2,3,IF(Percents!M50&lt;$R$3,1,2))))</f>
        <v>NA</v>
      </c>
      <c r="N50" s="2" t="str">
        <f>IF(Percents!N50="BLANK","NA",(IF(Percents!N50&gt;$R$2,3,IF(Percents!N50&lt;$R$3,1,2))))</f>
        <v>NA</v>
      </c>
    </row>
    <row r="51" spans="1:14" x14ac:dyDescent="0.25">
      <c r="A51">
        <f>'Raw Data'!A52</f>
        <v>0</v>
      </c>
      <c r="B51">
        <f>'Raw Data'!B52</f>
        <v>0</v>
      </c>
      <c r="C51" s="2" t="str">
        <f>IF(Percents!C51="BLANK","NA",(IF(Percents!C51&gt;$R$2,3,IF(Percents!C51&lt;$R$3,1,2))))</f>
        <v>NA</v>
      </c>
      <c r="D51" s="2" t="str">
        <f>IF(Percents!D51="BLANK","NA",(IF(Percents!D51&gt;$R$2,3,IF(Percents!D51&lt;$R$3,1,2))))</f>
        <v>NA</v>
      </c>
      <c r="E51" s="2" t="str">
        <f>IF(Percents!E51="BLANK","NA",(IF(Percents!E51&gt;$R$2,3,IF(Percents!E51&lt;$R$3,1,2))))</f>
        <v>NA</v>
      </c>
      <c r="F51" s="2" t="str">
        <f>IF(Percents!F51="BLANK","NA",(IF(Percents!F51&gt;$R$2,3,IF(Percents!F51&lt;$R$3,1,2))))</f>
        <v>NA</v>
      </c>
      <c r="G51" s="2" t="str">
        <f>IF(Percents!G51="BLANK","NA",(IF(Percents!G51&gt;$R$2,3,IF(Percents!G51&lt;$R$3,1,2))))</f>
        <v>NA</v>
      </c>
      <c r="H51" s="2" t="str">
        <f>IF(Percents!H51="BLANK","NA",(IF(Percents!H51&gt;$R$2,3,IF(Percents!H51&lt;$R$3,1,2))))</f>
        <v>NA</v>
      </c>
      <c r="I51" s="2" t="str">
        <f>IF(Percents!I51="BLANK","NA",(IF(Percents!I51&gt;$R$2,3,IF(Percents!I51&lt;$R$3,1,2))))</f>
        <v>NA</v>
      </c>
      <c r="J51" s="2" t="str">
        <f>IF(Percents!J51="BLANK","NA",(IF(Percents!J51&gt;$R$2,3,IF(Percents!J51&lt;$R$3,1,2))))</f>
        <v>NA</v>
      </c>
      <c r="K51" s="2" t="str">
        <f>IF(Percents!K51="BLANK","NA",(IF(Percents!K51&gt;$R$2,3,IF(Percents!K51&lt;$R$3,1,2))))</f>
        <v>NA</v>
      </c>
      <c r="L51" s="2" t="str">
        <f>IF(Percents!L51="BLANK","NA",(IF(Percents!L51&gt;$R$2,3,IF(Percents!L51&lt;$R$3,1,2))))</f>
        <v>NA</v>
      </c>
      <c r="M51" s="2" t="str">
        <f>IF(Percents!M51="BLANK","NA",(IF(Percents!M51&gt;$R$2,3,IF(Percents!M51&lt;$R$3,1,2))))</f>
        <v>NA</v>
      </c>
      <c r="N51" s="2" t="str">
        <f>IF(Percents!N51="BLANK","NA",(IF(Percents!N51&gt;$R$2,3,IF(Percents!N51&lt;$R$3,1,2))))</f>
        <v>NA</v>
      </c>
    </row>
    <row r="52" spans="1:14" x14ac:dyDescent="0.25">
      <c r="A52">
        <f>'Raw Data'!A53</f>
        <v>0</v>
      </c>
      <c r="B52">
        <f>'Raw Data'!B53</f>
        <v>0</v>
      </c>
      <c r="C52" s="2" t="str">
        <f>IF(Percents!C52="BLANK","NA",(IF(Percents!C52&gt;$R$2,3,IF(Percents!C52&lt;$R$3,1,2))))</f>
        <v>NA</v>
      </c>
      <c r="D52" s="2" t="str">
        <f>IF(Percents!D52="BLANK","NA",(IF(Percents!D52&gt;$R$2,3,IF(Percents!D52&lt;$R$3,1,2))))</f>
        <v>NA</v>
      </c>
      <c r="E52" s="2" t="str">
        <f>IF(Percents!E52="BLANK","NA",(IF(Percents!E52&gt;$R$2,3,IF(Percents!E52&lt;$R$3,1,2))))</f>
        <v>NA</v>
      </c>
      <c r="F52" s="2" t="str">
        <f>IF(Percents!F52="BLANK","NA",(IF(Percents!F52&gt;$R$2,3,IF(Percents!F52&lt;$R$3,1,2))))</f>
        <v>NA</v>
      </c>
      <c r="G52" s="2" t="str">
        <f>IF(Percents!G52="BLANK","NA",(IF(Percents!G52&gt;$R$2,3,IF(Percents!G52&lt;$R$3,1,2))))</f>
        <v>NA</v>
      </c>
      <c r="H52" s="2" t="str">
        <f>IF(Percents!H52="BLANK","NA",(IF(Percents!H52&gt;$R$2,3,IF(Percents!H52&lt;$R$3,1,2))))</f>
        <v>NA</v>
      </c>
      <c r="I52" s="2" t="str">
        <f>IF(Percents!I52="BLANK","NA",(IF(Percents!I52&gt;$R$2,3,IF(Percents!I52&lt;$R$3,1,2))))</f>
        <v>NA</v>
      </c>
      <c r="J52" s="2" t="str">
        <f>IF(Percents!J52="BLANK","NA",(IF(Percents!J52&gt;$R$2,3,IF(Percents!J52&lt;$R$3,1,2))))</f>
        <v>NA</v>
      </c>
      <c r="K52" s="2" t="str">
        <f>IF(Percents!K52="BLANK","NA",(IF(Percents!K52&gt;$R$2,3,IF(Percents!K52&lt;$R$3,1,2))))</f>
        <v>NA</v>
      </c>
      <c r="L52" s="2" t="str">
        <f>IF(Percents!L52="BLANK","NA",(IF(Percents!L52&gt;$R$2,3,IF(Percents!L52&lt;$R$3,1,2))))</f>
        <v>NA</v>
      </c>
      <c r="M52" s="2" t="str">
        <f>IF(Percents!M52="BLANK","NA",(IF(Percents!M52&gt;$R$2,3,IF(Percents!M52&lt;$R$3,1,2))))</f>
        <v>NA</v>
      </c>
      <c r="N52" s="2" t="str">
        <f>IF(Percents!N52="BLANK","NA",(IF(Percents!N52&gt;$R$2,3,IF(Percents!N52&lt;$R$3,1,2))))</f>
        <v>NA</v>
      </c>
    </row>
    <row r="53" spans="1:14" x14ac:dyDescent="0.25">
      <c r="A53">
        <f>'Raw Data'!A54</f>
        <v>0</v>
      </c>
      <c r="B53">
        <f>'Raw Data'!B54</f>
        <v>0</v>
      </c>
      <c r="C53" s="2" t="str">
        <f>IF(Percents!C53="BLANK","NA",(IF(Percents!C53&gt;$R$2,3,IF(Percents!C53&lt;$R$3,1,2))))</f>
        <v>NA</v>
      </c>
      <c r="D53" s="2" t="str">
        <f>IF(Percents!D53="BLANK","NA",(IF(Percents!D53&gt;$R$2,3,IF(Percents!D53&lt;$R$3,1,2))))</f>
        <v>NA</v>
      </c>
      <c r="E53" s="2" t="str">
        <f>IF(Percents!E53="BLANK","NA",(IF(Percents!E53&gt;$R$2,3,IF(Percents!E53&lt;$R$3,1,2))))</f>
        <v>NA</v>
      </c>
      <c r="F53" s="2" t="str">
        <f>IF(Percents!F53="BLANK","NA",(IF(Percents!F53&gt;$R$2,3,IF(Percents!F53&lt;$R$3,1,2))))</f>
        <v>NA</v>
      </c>
      <c r="G53" s="2" t="str">
        <f>IF(Percents!G53="BLANK","NA",(IF(Percents!G53&gt;$R$2,3,IF(Percents!G53&lt;$R$3,1,2))))</f>
        <v>NA</v>
      </c>
      <c r="H53" s="2" t="str">
        <f>IF(Percents!H53="BLANK","NA",(IF(Percents!H53&gt;$R$2,3,IF(Percents!H53&lt;$R$3,1,2))))</f>
        <v>NA</v>
      </c>
      <c r="I53" s="2" t="str">
        <f>IF(Percents!I53="BLANK","NA",(IF(Percents!I53&gt;$R$2,3,IF(Percents!I53&lt;$R$3,1,2))))</f>
        <v>NA</v>
      </c>
      <c r="J53" s="2" t="str">
        <f>IF(Percents!J53="BLANK","NA",(IF(Percents!J53&gt;$R$2,3,IF(Percents!J53&lt;$R$3,1,2))))</f>
        <v>NA</v>
      </c>
      <c r="K53" s="2" t="str">
        <f>IF(Percents!K53="BLANK","NA",(IF(Percents!K53&gt;$R$2,3,IF(Percents!K53&lt;$R$3,1,2))))</f>
        <v>NA</v>
      </c>
      <c r="L53" s="2" t="str">
        <f>IF(Percents!L53="BLANK","NA",(IF(Percents!L53&gt;$R$2,3,IF(Percents!L53&lt;$R$3,1,2))))</f>
        <v>NA</v>
      </c>
      <c r="M53" s="2" t="str">
        <f>IF(Percents!M53="BLANK","NA",(IF(Percents!M53&gt;$R$2,3,IF(Percents!M53&lt;$R$3,1,2))))</f>
        <v>NA</v>
      </c>
      <c r="N53" s="2" t="str">
        <f>IF(Percents!N53="BLANK","NA",(IF(Percents!N53&gt;$R$2,3,IF(Percents!N53&lt;$R$3,1,2))))</f>
        <v>NA</v>
      </c>
    </row>
    <row r="54" spans="1:14" x14ac:dyDescent="0.25">
      <c r="A54">
        <f>'Raw Data'!A55</f>
        <v>0</v>
      </c>
      <c r="B54">
        <f>'Raw Data'!B55</f>
        <v>0</v>
      </c>
      <c r="C54" s="2" t="str">
        <f>IF(Percents!C54="BLANK","NA",(IF(Percents!C54&gt;$R$2,3,IF(Percents!C54&lt;$R$3,1,2))))</f>
        <v>NA</v>
      </c>
      <c r="D54" s="2" t="str">
        <f>IF(Percents!D54="BLANK","NA",(IF(Percents!D54&gt;$R$2,3,IF(Percents!D54&lt;$R$3,1,2))))</f>
        <v>NA</v>
      </c>
      <c r="E54" s="2" t="str">
        <f>IF(Percents!E54="BLANK","NA",(IF(Percents!E54&gt;$R$2,3,IF(Percents!E54&lt;$R$3,1,2))))</f>
        <v>NA</v>
      </c>
      <c r="F54" s="2" t="str">
        <f>IF(Percents!F54="BLANK","NA",(IF(Percents!F54&gt;$R$2,3,IF(Percents!F54&lt;$R$3,1,2))))</f>
        <v>NA</v>
      </c>
      <c r="G54" s="2" t="str">
        <f>IF(Percents!G54="BLANK","NA",(IF(Percents!G54&gt;$R$2,3,IF(Percents!G54&lt;$R$3,1,2))))</f>
        <v>NA</v>
      </c>
      <c r="H54" s="2" t="str">
        <f>IF(Percents!H54="BLANK","NA",(IF(Percents!H54&gt;$R$2,3,IF(Percents!H54&lt;$R$3,1,2))))</f>
        <v>NA</v>
      </c>
      <c r="I54" s="2" t="str">
        <f>IF(Percents!I54="BLANK","NA",(IF(Percents!I54&gt;$R$2,3,IF(Percents!I54&lt;$R$3,1,2))))</f>
        <v>NA</v>
      </c>
      <c r="J54" s="2" t="str">
        <f>IF(Percents!J54="BLANK","NA",(IF(Percents!J54&gt;$R$2,3,IF(Percents!J54&lt;$R$3,1,2))))</f>
        <v>NA</v>
      </c>
      <c r="K54" s="2" t="str">
        <f>IF(Percents!K54="BLANK","NA",(IF(Percents!K54&gt;$R$2,3,IF(Percents!K54&lt;$R$3,1,2))))</f>
        <v>NA</v>
      </c>
      <c r="L54" s="2" t="str">
        <f>IF(Percents!L54="BLANK","NA",(IF(Percents!L54&gt;$R$2,3,IF(Percents!L54&lt;$R$3,1,2))))</f>
        <v>NA</v>
      </c>
      <c r="M54" s="2" t="str">
        <f>IF(Percents!M54="BLANK","NA",(IF(Percents!M54&gt;$R$2,3,IF(Percents!M54&lt;$R$3,1,2))))</f>
        <v>NA</v>
      </c>
      <c r="N54" s="2" t="str">
        <f>IF(Percents!N54="BLANK","NA",(IF(Percents!N54&gt;$R$2,3,IF(Percents!N54&lt;$R$3,1,2))))</f>
        <v>NA</v>
      </c>
    </row>
    <row r="55" spans="1:14" x14ac:dyDescent="0.25">
      <c r="A55">
        <f>'Raw Data'!A56</f>
        <v>0</v>
      </c>
      <c r="B55">
        <f>'Raw Data'!B56</f>
        <v>0</v>
      </c>
      <c r="C55" s="2" t="str">
        <f>IF(Percents!C55="BLANK","NA",(IF(Percents!C55&gt;$R$2,3,IF(Percents!C55&lt;$R$3,1,2))))</f>
        <v>NA</v>
      </c>
      <c r="D55" s="2" t="str">
        <f>IF(Percents!D55="BLANK","NA",(IF(Percents!D55&gt;$R$2,3,IF(Percents!D55&lt;$R$3,1,2))))</f>
        <v>NA</v>
      </c>
      <c r="E55" s="2" t="str">
        <f>IF(Percents!E55="BLANK","NA",(IF(Percents!E55&gt;$R$2,3,IF(Percents!E55&lt;$R$3,1,2))))</f>
        <v>NA</v>
      </c>
      <c r="F55" s="2" t="str">
        <f>IF(Percents!F55="BLANK","NA",(IF(Percents!F55&gt;$R$2,3,IF(Percents!F55&lt;$R$3,1,2))))</f>
        <v>NA</v>
      </c>
      <c r="G55" s="2" t="str">
        <f>IF(Percents!G55="BLANK","NA",(IF(Percents!G55&gt;$R$2,3,IF(Percents!G55&lt;$R$3,1,2))))</f>
        <v>NA</v>
      </c>
      <c r="H55" s="2" t="str">
        <f>IF(Percents!H55="BLANK","NA",(IF(Percents!H55&gt;$R$2,3,IF(Percents!H55&lt;$R$3,1,2))))</f>
        <v>NA</v>
      </c>
      <c r="I55" s="2" t="str">
        <f>IF(Percents!I55="BLANK","NA",(IF(Percents!I55&gt;$R$2,3,IF(Percents!I55&lt;$R$3,1,2))))</f>
        <v>NA</v>
      </c>
      <c r="J55" s="2" t="str">
        <f>IF(Percents!J55="BLANK","NA",(IF(Percents!J55&gt;$R$2,3,IF(Percents!J55&lt;$R$3,1,2))))</f>
        <v>NA</v>
      </c>
      <c r="K55" s="2" t="str">
        <f>IF(Percents!K55="BLANK","NA",(IF(Percents!K55&gt;$R$2,3,IF(Percents!K55&lt;$R$3,1,2))))</f>
        <v>NA</v>
      </c>
      <c r="L55" s="2" t="str">
        <f>IF(Percents!L55="BLANK","NA",(IF(Percents!L55&gt;$R$2,3,IF(Percents!L55&lt;$R$3,1,2))))</f>
        <v>NA</v>
      </c>
      <c r="M55" s="2" t="str">
        <f>IF(Percents!M55="BLANK","NA",(IF(Percents!M55&gt;$R$2,3,IF(Percents!M55&lt;$R$3,1,2))))</f>
        <v>NA</v>
      </c>
      <c r="N55" s="2" t="str">
        <f>IF(Percents!N55="BLANK","NA",(IF(Percents!N55&gt;$R$2,3,IF(Percents!N55&lt;$R$3,1,2))))</f>
        <v>NA</v>
      </c>
    </row>
    <row r="56" spans="1:14" x14ac:dyDescent="0.25">
      <c r="A56">
        <f>'Raw Data'!A57</f>
        <v>0</v>
      </c>
      <c r="B56">
        <f>'Raw Data'!B57</f>
        <v>0</v>
      </c>
      <c r="C56" s="2" t="str">
        <f>IF(Percents!C56="BLANK","NA",(IF(Percents!C56&gt;$R$2,3,IF(Percents!C56&lt;$R$3,1,2))))</f>
        <v>NA</v>
      </c>
      <c r="D56" s="2" t="str">
        <f>IF(Percents!D56="BLANK","NA",(IF(Percents!D56&gt;$R$2,3,IF(Percents!D56&lt;$R$3,1,2))))</f>
        <v>NA</v>
      </c>
      <c r="E56" s="2" t="str">
        <f>IF(Percents!E56="BLANK","NA",(IF(Percents!E56&gt;$R$2,3,IF(Percents!E56&lt;$R$3,1,2))))</f>
        <v>NA</v>
      </c>
      <c r="F56" s="2" t="str">
        <f>IF(Percents!F56="BLANK","NA",(IF(Percents!F56&gt;$R$2,3,IF(Percents!F56&lt;$R$3,1,2))))</f>
        <v>NA</v>
      </c>
      <c r="G56" s="2" t="str">
        <f>IF(Percents!G56="BLANK","NA",(IF(Percents!G56&gt;$R$2,3,IF(Percents!G56&lt;$R$3,1,2))))</f>
        <v>NA</v>
      </c>
      <c r="H56" s="2" t="str">
        <f>IF(Percents!H56="BLANK","NA",(IF(Percents!H56&gt;$R$2,3,IF(Percents!H56&lt;$R$3,1,2))))</f>
        <v>NA</v>
      </c>
      <c r="I56" s="2" t="str">
        <f>IF(Percents!I56="BLANK","NA",(IF(Percents!I56&gt;$R$2,3,IF(Percents!I56&lt;$R$3,1,2))))</f>
        <v>NA</v>
      </c>
      <c r="J56" s="2" t="str">
        <f>IF(Percents!J56="BLANK","NA",(IF(Percents!J56&gt;$R$2,3,IF(Percents!J56&lt;$R$3,1,2))))</f>
        <v>NA</v>
      </c>
      <c r="K56" s="2" t="str">
        <f>IF(Percents!K56="BLANK","NA",(IF(Percents!K56&gt;$R$2,3,IF(Percents!K56&lt;$R$3,1,2))))</f>
        <v>NA</v>
      </c>
      <c r="L56" s="2" t="str">
        <f>IF(Percents!L56="BLANK","NA",(IF(Percents!L56&gt;$R$2,3,IF(Percents!L56&lt;$R$3,1,2))))</f>
        <v>NA</v>
      </c>
      <c r="M56" s="2" t="str">
        <f>IF(Percents!M56="BLANK","NA",(IF(Percents!M56&gt;$R$2,3,IF(Percents!M56&lt;$R$3,1,2))))</f>
        <v>NA</v>
      </c>
      <c r="N56" s="2" t="str">
        <f>IF(Percents!N56="BLANK","NA",(IF(Percents!N56&gt;$R$2,3,IF(Percents!N56&lt;$R$3,1,2))))</f>
        <v>NA</v>
      </c>
    </row>
    <row r="57" spans="1:14" x14ac:dyDescent="0.25">
      <c r="A57">
        <f>'Raw Data'!A58</f>
        <v>0</v>
      </c>
      <c r="B57">
        <f>'Raw Data'!B58</f>
        <v>0</v>
      </c>
      <c r="C57" s="2" t="str">
        <f>IF(Percents!C57="BLANK","NA",(IF(Percents!C57&gt;$R$2,3,IF(Percents!C57&lt;$R$3,1,2))))</f>
        <v>NA</v>
      </c>
      <c r="D57" s="2" t="str">
        <f>IF(Percents!D57="BLANK","NA",(IF(Percents!D57&gt;$R$2,3,IF(Percents!D57&lt;$R$3,1,2))))</f>
        <v>NA</v>
      </c>
      <c r="E57" s="2" t="str">
        <f>IF(Percents!E57="BLANK","NA",(IF(Percents!E57&gt;$R$2,3,IF(Percents!E57&lt;$R$3,1,2))))</f>
        <v>NA</v>
      </c>
      <c r="F57" s="2" t="str">
        <f>IF(Percents!F57="BLANK","NA",(IF(Percents!F57&gt;$R$2,3,IF(Percents!F57&lt;$R$3,1,2))))</f>
        <v>NA</v>
      </c>
      <c r="G57" s="2" t="str">
        <f>IF(Percents!G57="BLANK","NA",(IF(Percents!G57&gt;$R$2,3,IF(Percents!G57&lt;$R$3,1,2))))</f>
        <v>NA</v>
      </c>
      <c r="H57" s="2" t="str">
        <f>IF(Percents!H57="BLANK","NA",(IF(Percents!H57&gt;$R$2,3,IF(Percents!H57&lt;$R$3,1,2))))</f>
        <v>NA</v>
      </c>
      <c r="I57" s="2" t="str">
        <f>IF(Percents!I57="BLANK","NA",(IF(Percents!I57&gt;$R$2,3,IF(Percents!I57&lt;$R$3,1,2))))</f>
        <v>NA</v>
      </c>
      <c r="J57" s="2" t="str">
        <f>IF(Percents!J57="BLANK","NA",(IF(Percents!J57&gt;$R$2,3,IF(Percents!J57&lt;$R$3,1,2))))</f>
        <v>NA</v>
      </c>
      <c r="K57" s="2" t="str">
        <f>IF(Percents!K57="BLANK","NA",(IF(Percents!K57&gt;$R$2,3,IF(Percents!K57&lt;$R$3,1,2))))</f>
        <v>NA</v>
      </c>
      <c r="L57" s="2" t="str">
        <f>IF(Percents!L57="BLANK","NA",(IF(Percents!L57&gt;$R$2,3,IF(Percents!L57&lt;$R$3,1,2))))</f>
        <v>NA</v>
      </c>
      <c r="M57" s="2" t="str">
        <f>IF(Percents!M57="BLANK","NA",(IF(Percents!M57&gt;$R$2,3,IF(Percents!M57&lt;$R$3,1,2))))</f>
        <v>NA</v>
      </c>
      <c r="N57" s="2" t="str">
        <f>IF(Percents!N57="BLANK","NA",(IF(Percents!N57&gt;$R$2,3,IF(Percents!N57&lt;$R$3,1,2))))</f>
        <v>NA</v>
      </c>
    </row>
    <row r="58" spans="1:14" x14ac:dyDescent="0.25">
      <c r="A58">
        <f>'Raw Data'!A59</f>
        <v>0</v>
      </c>
      <c r="B58">
        <f>'Raw Data'!B59</f>
        <v>0</v>
      </c>
      <c r="C58" s="2" t="str">
        <f>IF(Percents!C58="BLANK","NA",(IF(Percents!C58&gt;$R$2,3,IF(Percents!C58&lt;$R$3,1,2))))</f>
        <v>NA</v>
      </c>
      <c r="D58" s="2" t="str">
        <f>IF(Percents!D58="BLANK","NA",(IF(Percents!D58&gt;$R$2,3,IF(Percents!D58&lt;$R$3,1,2))))</f>
        <v>NA</v>
      </c>
      <c r="E58" s="2" t="str">
        <f>IF(Percents!E58="BLANK","NA",(IF(Percents!E58&gt;$R$2,3,IF(Percents!E58&lt;$R$3,1,2))))</f>
        <v>NA</v>
      </c>
      <c r="F58" s="2" t="str">
        <f>IF(Percents!F58="BLANK","NA",(IF(Percents!F58&gt;$R$2,3,IF(Percents!F58&lt;$R$3,1,2))))</f>
        <v>NA</v>
      </c>
      <c r="G58" s="2" t="str">
        <f>IF(Percents!G58="BLANK","NA",(IF(Percents!G58&gt;$R$2,3,IF(Percents!G58&lt;$R$3,1,2))))</f>
        <v>NA</v>
      </c>
      <c r="H58" s="2" t="str">
        <f>IF(Percents!H58="BLANK","NA",(IF(Percents!H58&gt;$R$2,3,IF(Percents!H58&lt;$R$3,1,2))))</f>
        <v>NA</v>
      </c>
      <c r="I58" s="2" t="str">
        <f>IF(Percents!I58="BLANK","NA",(IF(Percents!I58&gt;$R$2,3,IF(Percents!I58&lt;$R$3,1,2))))</f>
        <v>NA</v>
      </c>
      <c r="J58" s="2" t="str">
        <f>IF(Percents!J58="BLANK","NA",(IF(Percents!J58&gt;$R$2,3,IF(Percents!J58&lt;$R$3,1,2))))</f>
        <v>NA</v>
      </c>
      <c r="K58" s="2" t="str">
        <f>IF(Percents!K58="BLANK","NA",(IF(Percents!K58&gt;$R$2,3,IF(Percents!K58&lt;$R$3,1,2))))</f>
        <v>NA</v>
      </c>
      <c r="L58" s="2" t="str">
        <f>IF(Percents!L58="BLANK","NA",(IF(Percents!L58&gt;$R$2,3,IF(Percents!L58&lt;$R$3,1,2))))</f>
        <v>NA</v>
      </c>
      <c r="M58" s="2" t="str">
        <f>IF(Percents!M58="BLANK","NA",(IF(Percents!M58&gt;$R$2,3,IF(Percents!M58&lt;$R$3,1,2))))</f>
        <v>NA</v>
      </c>
      <c r="N58" s="2" t="str">
        <f>IF(Percents!N58="BLANK","NA",(IF(Percents!N58&gt;$R$2,3,IF(Percents!N58&lt;$R$3,1,2))))</f>
        <v>NA</v>
      </c>
    </row>
    <row r="59" spans="1:14" x14ac:dyDescent="0.25">
      <c r="A59">
        <f>'Raw Data'!A60</f>
        <v>0</v>
      </c>
      <c r="B59">
        <f>'Raw Data'!B60</f>
        <v>0</v>
      </c>
      <c r="C59" s="2" t="str">
        <f>IF(Percents!C59="BLANK","NA",(IF(Percents!C59&gt;$R$2,3,IF(Percents!C59&lt;$R$3,1,2))))</f>
        <v>NA</v>
      </c>
      <c r="D59" s="2" t="str">
        <f>IF(Percents!D59="BLANK","NA",(IF(Percents!D59&gt;$R$2,3,IF(Percents!D59&lt;$R$3,1,2))))</f>
        <v>NA</v>
      </c>
      <c r="E59" s="2" t="str">
        <f>IF(Percents!E59="BLANK","NA",(IF(Percents!E59&gt;$R$2,3,IF(Percents!E59&lt;$R$3,1,2))))</f>
        <v>NA</v>
      </c>
      <c r="F59" s="2" t="str">
        <f>IF(Percents!F59="BLANK","NA",(IF(Percents!F59&gt;$R$2,3,IF(Percents!F59&lt;$R$3,1,2))))</f>
        <v>NA</v>
      </c>
      <c r="G59" s="2" t="str">
        <f>IF(Percents!G59="BLANK","NA",(IF(Percents!G59&gt;$R$2,3,IF(Percents!G59&lt;$R$3,1,2))))</f>
        <v>NA</v>
      </c>
      <c r="H59" s="2" t="str">
        <f>IF(Percents!H59="BLANK","NA",(IF(Percents!H59&gt;$R$2,3,IF(Percents!H59&lt;$R$3,1,2))))</f>
        <v>NA</v>
      </c>
      <c r="I59" s="2" t="str">
        <f>IF(Percents!I59="BLANK","NA",(IF(Percents!I59&gt;$R$2,3,IF(Percents!I59&lt;$R$3,1,2))))</f>
        <v>NA</v>
      </c>
      <c r="J59" s="2" t="str">
        <f>IF(Percents!J59="BLANK","NA",(IF(Percents!J59&gt;$R$2,3,IF(Percents!J59&lt;$R$3,1,2))))</f>
        <v>NA</v>
      </c>
      <c r="K59" s="2" t="str">
        <f>IF(Percents!K59="BLANK","NA",(IF(Percents!K59&gt;$R$2,3,IF(Percents!K59&lt;$R$3,1,2))))</f>
        <v>NA</v>
      </c>
      <c r="L59" s="2" t="str">
        <f>IF(Percents!L59="BLANK","NA",(IF(Percents!L59&gt;$R$2,3,IF(Percents!L59&lt;$R$3,1,2))))</f>
        <v>NA</v>
      </c>
      <c r="M59" s="2" t="str">
        <f>IF(Percents!M59="BLANK","NA",(IF(Percents!M59&gt;$R$2,3,IF(Percents!M59&lt;$R$3,1,2))))</f>
        <v>NA</v>
      </c>
      <c r="N59" s="2" t="str">
        <f>IF(Percents!N59="BLANK","NA",(IF(Percents!N59&gt;$R$2,3,IF(Percents!N59&lt;$R$3,1,2))))</f>
        <v>NA</v>
      </c>
    </row>
    <row r="60" spans="1:14" x14ac:dyDescent="0.25">
      <c r="A60">
        <f>'Raw Data'!A61</f>
        <v>0</v>
      </c>
      <c r="B60">
        <f>'Raw Data'!B61</f>
        <v>0</v>
      </c>
      <c r="C60" s="2" t="str">
        <f>IF(Percents!C60="BLANK","NA",(IF(Percents!C60&gt;$R$2,3,IF(Percents!C60&lt;$R$3,1,2))))</f>
        <v>NA</v>
      </c>
      <c r="D60" s="2" t="str">
        <f>IF(Percents!D60="BLANK","NA",(IF(Percents!D60&gt;$R$2,3,IF(Percents!D60&lt;$R$3,1,2))))</f>
        <v>NA</v>
      </c>
      <c r="E60" s="2" t="str">
        <f>IF(Percents!E60="BLANK","NA",(IF(Percents!E60&gt;$R$2,3,IF(Percents!E60&lt;$R$3,1,2))))</f>
        <v>NA</v>
      </c>
      <c r="F60" s="2" t="str">
        <f>IF(Percents!F60="BLANK","NA",(IF(Percents!F60&gt;$R$2,3,IF(Percents!F60&lt;$R$3,1,2))))</f>
        <v>NA</v>
      </c>
      <c r="G60" s="2" t="str">
        <f>IF(Percents!G60="BLANK","NA",(IF(Percents!G60&gt;$R$2,3,IF(Percents!G60&lt;$R$3,1,2))))</f>
        <v>NA</v>
      </c>
      <c r="H60" s="2" t="str">
        <f>IF(Percents!H60="BLANK","NA",(IF(Percents!H60&gt;$R$2,3,IF(Percents!H60&lt;$R$3,1,2))))</f>
        <v>NA</v>
      </c>
      <c r="I60" s="2" t="str">
        <f>IF(Percents!I60="BLANK","NA",(IF(Percents!I60&gt;$R$2,3,IF(Percents!I60&lt;$R$3,1,2))))</f>
        <v>NA</v>
      </c>
      <c r="J60" s="2" t="str">
        <f>IF(Percents!J60="BLANK","NA",(IF(Percents!J60&gt;$R$2,3,IF(Percents!J60&lt;$R$3,1,2))))</f>
        <v>NA</v>
      </c>
      <c r="K60" s="2" t="str">
        <f>IF(Percents!K60="BLANK","NA",(IF(Percents!K60&gt;$R$2,3,IF(Percents!K60&lt;$R$3,1,2))))</f>
        <v>NA</v>
      </c>
      <c r="L60" s="2" t="str">
        <f>IF(Percents!L60="BLANK","NA",(IF(Percents!L60&gt;$R$2,3,IF(Percents!L60&lt;$R$3,1,2))))</f>
        <v>NA</v>
      </c>
      <c r="M60" s="2" t="str">
        <f>IF(Percents!M60="BLANK","NA",(IF(Percents!M60&gt;$R$2,3,IF(Percents!M60&lt;$R$3,1,2))))</f>
        <v>NA</v>
      </c>
      <c r="N60" s="2" t="str">
        <f>IF(Percents!N60="BLANK","NA",(IF(Percents!N60&gt;$R$2,3,IF(Percents!N60&lt;$R$3,1,2))))</f>
        <v>NA</v>
      </c>
    </row>
    <row r="61" spans="1:14" x14ac:dyDescent="0.25">
      <c r="A61">
        <f>'Raw Data'!A62</f>
        <v>0</v>
      </c>
      <c r="B61">
        <f>'Raw Data'!B62</f>
        <v>0</v>
      </c>
      <c r="C61" s="2" t="str">
        <f>IF(Percents!C61="BLANK","NA",(IF(Percents!C61&gt;$R$2,3,IF(Percents!C61&lt;$R$3,1,2))))</f>
        <v>NA</v>
      </c>
      <c r="D61" s="2" t="str">
        <f>IF(Percents!D61="BLANK","NA",(IF(Percents!D61&gt;$R$2,3,IF(Percents!D61&lt;$R$3,1,2))))</f>
        <v>NA</v>
      </c>
      <c r="E61" s="2" t="str">
        <f>IF(Percents!E61="BLANK","NA",(IF(Percents!E61&gt;$R$2,3,IF(Percents!E61&lt;$R$3,1,2))))</f>
        <v>NA</v>
      </c>
      <c r="F61" s="2" t="str">
        <f>IF(Percents!F61="BLANK","NA",(IF(Percents!F61&gt;$R$2,3,IF(Percents!F61&lt;$R$3,1,2))))</f>
        <v>NA</v>
      </c>
      <c r="G61" s="2" t="str">
        <f>IF(Percents!G61="BLANK","NA",(IF(Percents!G61&gt;$R$2,3,IF(Percents!G61&lt;$R$3,1,2))))</f>
        <v>NA</v>
      </c>
      <c r="H61" s="2" t="str">
        <f>IF(Percents!H61="BLANK","NA",(IF(Percents!H61&gt;$R$2,3,IF(Percents!H61&lt;$R$3,1,2))))</f>
        <v>NA</v>
      </c>
      <c r="I61" s="2" t="str">
        <f>IF(Percents!I61="BLANK","NA",(IF(Percents!I61&gt;$R$2,3,IF(Percents!I61&lt;$R$3,1,2))))</f>
        <v>NA</v>
      </c>
      <c r="J61" s="2" t="str">
        <f>IF(Percents!J61="BLANK","NA",(IF(Percents!J61&gt;$R$2,3,IF(Percents!J61&lt;$R$3,1,2))))</f>
        <v>NA</v>
      </c>
      <c r="K61" s="2" t="str">
        <f>IF(Percents!K61="BLANK","NA",(IF(Percents!K61&gt;$R$2,3,IF(Percents!K61&lt;$R$3,1,2))))</f>
        <v>NA</v>
      </c>
      <c r="L61" s="2" t="str">
        <f>IF(Percents!L61="BLANK","NA",(IF(Percents!L61&gt;$R$2,3,IF(Percents!L61&lt;$R$3,1,2))))</f>
        <v>NA</v>
      </c>
      <c r="M61" s="2" t="str">
        <f>IF(Percents!M61="BLANK","NA",(IF(Percents!M61&gt;$R$2,3,IF(Percents!M61&lt;$R$3,1,2))))</f>
        <v>NA</v>
      </c>
      <c r="N61" s="2" t="str">
        <f>IF(Percents!N61="BLANK","NA",(IF(Percents!N61&gt;$R$2,3,IF(Percents!N61&lt;$R$3,1,2))))</f>
        <v>NA</v>
      </c>
    </row>
    <row r="62" spans="1:14" x14ac:dyDescent="0.25">
      <c r="A62">
        <f>'Raw Data'!A63</f>
        <v>0</v>
      </c>
      <c r="B62">
        <f>'Raw Data'!B63</f>
        <v>0</v>
      </c>
      <c r="C62" s="2" t="str">
        <f>IF(Percents!C62="BLANK","NA",(IF(Percents!C62&gt;$R$2,3,IF(Percents!C62&lt;$R$3,1,2))))</f>
        <v>NA</v>
      </c>
      <c r="D62" s="2" t="str">
        <f>IF(Percents!D62="BLANK","NA",(IF(Percents!D62&gt;$R$2,3,IF(Percents!D62&lt;$R$3,1,2))))</f>
        <v>NA</v>
      </c>
      <c r="E62" s="2" t="str">
        <f>IF(Percents!E62="BLANK","NA",(IF(Percents!E62&gt;$R$2,3,IF(Percents!E62&lt;$R$3,1,2))))</f>
        <v>NA</v>
      </c>
      <c r="F62" s="2" t="str">
        <f>IF(Percents!F62="BLANK","NA",(IF(Percents!F62&gt;$R$2,3,IF(Percents!F62&lt;$R$3,1,2))))</f>
        <v>NA</v>
      </c>
      <c r="G62" s="2" t="str">
        <f>IF(Percents!G62="BLANK","NA",(IF(Percents!G62&gt;$R$2,3,IF(Percents!G62&lt;$R$3,1,2))))</f>
        <v>NA</v>
      </c>
      <c r="H62" s="2" t="str">
        <f>IF(Percents!H62="BLANK","NA",(IF(Percents!H62&gt;$R$2,3,IF(Percents!H62&lt;$R$3,1,2))))</f>
        <v>NA</v>
      </c>
      <c r="I62" s="2" t="str">
        <f>IF(Percents!I62="BLANK","NA",(IF(Percents!I62&gt;$R$2,3,IF(Percents!I62&lt;$R$3,1,2))))</f>
        <v>NA</v>
      </c>
      <c r="J62" s="2" t="str">
        <f>IF(Percents!J62="BLANK","NA",(IF(Percents!J62&gt;$R$2,3,IF(Percents!J62&lt;$R$3,1,2))))</f>
        <v>NA</v>
      </c>
      <c r="K62" s="2" t="str">
        <f>IF(Percents!K62="BLANK","NA",(IF(Percents!K62&gt;$R$2,3,IF(Percents!K62&lt;$R$3,1,2))))</f>
        <v>NA</v>
      </c>
      <c r="L62" s="2" t="str">
        <f>IF(Percents!L62="BLANK","NA",(IF(Percents!L62&gt;$R$2,3,IF(Percents!L62&lt;$R$3,1,2))))</f>
        <v>NA</v>
      </c>
      <c r="M62" s="2" t="str">
        <f>IF(Percents!M62="BLANK","NA",(IF(Percents!M62&gt;$R$2,3,IF(Percents!M62&lt;$R$3,1,2))))</f>
        <v>NA</v>
      </c>
      <c r="N62" s="2" t="str">
        <f>IF(Percents!N62="BLANK","NA",(IF(Percents!N62&gt;$R$2,3,IF(Percents!N62&lt;$R$3,1,2))))</f>
        <v>NA</v>
      </c>
    </row>
    <row r="63" spans="1:14" x14ac:dyDescent="0.25">
      <c r="A63">
        <f>'Raw Data'!A64</f>
        <v>0</v>
      </c>
      <c r="B63">
        <f>'Raw Data'!B64</f>
        <v>0</v>
      </c>
      <c r="C63" s="2" t="str">
        <f>IF(Percents!C63="BLANK","NA",(IF(Percents!C63&gt;$R$2,3,IF(Percents!C63&lt;$R$3,1,2))))</f>
        <v>NA</v>
      </c>
      <c r="D63" s="2" t="str">
        <f>IF(Percents!D63="BLANK","NA",(IF(Percents!D63&gt;$R$2,3,IF(Percents!D63&lt;$R$3,1,2))))</f>
        <v>NA</v>
      </c>
      <c r="E63" s="2" t="str">
        <f>IF(Percents!E63="BLANK","NA",(IF(Percents!E63&gt;$R$2,3,IF(Percents!E63&lt;$R$3,1,2))))</f>
        <v>NA</v>
      </c>
      <c r="F63" s="2" t="str">
        <f>IF(Percents!F63="BLANK","NA",(IF(Percents!F63&gt;$R$2,3,IF(Percents!F63&lt;$R$3,1,2))))</f>
        <v>NA</v>
      </c>
      <c r="G63" s="2" t="str">
        <f>IF(Percents!G63="BLANK","NA",(IF(Percents!G63&gt;$R$2,3,IF(Percents!G63&lt;$R$3,1,2))))</f>
        <v>NA</v>
      </c>
      <c r="H63" s="2" t="str">
        <f>IF(Percents!H63="BLANK","NA",(IF(Percents!H63&gt;$R$2,3,IF(Percents!H63&lt;$R$3,1,2))))</f>
        <v>NA</v>
      </c>
      <c r="I63" s="2" t="str">
        <f>IF(Percents!I63="BLANK","NA",(IF(Percents!I63&gt;$R$2,3,IF(Percents!I63&lt;$R$3,1,2))))</f>
        <v>NA</v>
      </c>
      <c r="J63" s="2" t="str">
        <f>IF(Percents!J63="BLANK","NA",(IF(Percents!J63&gt;$R$2,3,IF(Percents!J63&lt;$R$3,1,2))))</f>
        <v>NA</v>
      </c>
      <c r="K63" s="2" t="str">
        <f>IF(Percents!K63="BLANK","NA",(IF(Percents!K63&gt;$R$2,3,IF(Percents!K63&lt;$R$3,1,2))))</f>
        <v>NA</v>
      </c>
      <c r="L63" s="2" t="str">
        <f>IF(Percents!L63="BLANK","NA",(IF(Percents!L63&gt;$R$2,3,IF(Percents!L63&lt;$R$3,1,2))))</f>
        <v>NA</v>
      </c>
      <c r="M63" s="2" t="str">
        <f>IF(Percents!M63="BLANK","NA",(IF(Percents!M63&gt;$R$2,3,IF(Percents!M63&lt;$R$3,1,2))))</f>
        <v>NA</v>
      </c>
      <c r="N63" s="2" t="str">
        <f>IF(Percents!N63="BLANK","NA",(IF(Percents!N63&gt;$R$2,3,IF(Percents!N63&lt;$R$3,1,2))))</f>
        <v>NA</v>
      </c>
    </row>
    <row r="64" spans="1:14" x14ac:dyDescent="0.25">
      <c r="A64">
        <f>'Raw Data'!A65</f>
        <v>0</v>
      </c>
      <c r="B64">
        <f>'Raw Data'!B65</f>
        <v>0</v>
      </c>
      <c r="C64" s="2" t="str">
        <f>IF(Percents!C64="BLANK","NA",(IF(Percents!C64&gt;$R$2,3,IF(Percents!C64&lt;$R$3,1,2))))</f>
        <v>NA</v>
      </c>
      <c r="D64" s="2" t="str">
        <f>IF(Percents!D64="BLANK","NA",(IF(Percents!D64&gt;$R$2,3,IF(Percents!D64&lt;$R$3,1,2))))</f>
        <v>NA</v>
      </c>
      <c r="E64" s="2" t="str">
        <f>IF(Percents!E64="BLANK","NA",(IF(Percents!E64&gt;$R$2,3,IF(Percents!E64&lt;$R$3,1,2))))</f>
        <v>NA</v>
      </c>
      <c r="F64" s="2" t="str">
        <f>IF(Percents!F64="BLANK","NA",(IF(Percents!F64&gt;$R$2,3,IF(Percents!F64&lt;$R$3,1,2))))</f>
        <v>NA</v>
      </c>
      <c r="G64" s="2" t="str">
        <f>IF(Percents!G64="BLANK","NA",(IF(Percents!G64&gt;$R$2,3,IF(Percents!G64&lt;$R$3,1,2))))</f>
        <v>NA</v>
      </c>
      <c r="H64" s="2" t="str">
        <f>IF(Percents!H64="BLANK","NA",(IF(Percents!H64&gt;$R$2,3,IF(Percents!H64&lt;$R$3,1,2))))</f>
        <v>NA</v>
      </c>
      <c r="I64" s="2" t="str">
        <f>IF(Percents!I64="BLANK","NA",(IF(Percents!I64&gt;$R$2,3,IF(Percents!I64&lt;$R$3,1,2))))</f>
        <v>NA</v>
      </c>
      <c r="J64" s="2" t="str">
        <f>IF(Percents!J64="BLANK","NA",(IF(Percents!J64&gt;$R$2,3,IF(Percents!J64&lt;$R$3,1,2))))</f>
        <v>NA</v>
      </c>
      <c r="K64" s="2" t="str">
        <f>IF(Percents!K64="BLANK","NA",(IF(Percents!K64&gt;$R$2,3,IF(Percents!K64&lt;$R$3,1,2))))</f>
        <v>NA</v>
      </c>
      <c r="L64" s="2" t="str">
        <f>IF(Percents!L64="BLANK","NA",(IF(Percents!L64&gt;$R$2,3,IF(Percents!L64&lt;$R$3,1,2))))</f>
        <v>NA</v>
      </c>
      <c r="M64" s="2" t="str">
        <f>IF(Percents!M64="BLANK","NA",(IF(Percents!M64&gt;$R$2,3,IF(Percents!M64&lt;$R$3,1,2))))</f>
        <v>NA</v>
      </c>
      <c r="N64" s="2" t="str">
        <f>IF(Percents!N64="BLANK","NA",(IF(Percents!N64&gt;$R$2,3,IF(Percents!N64&lt;$R$3,1,2))))</f>
        <v>NA</v>
      </c>
    </row>
    <row r="65" spans="1:14" x14ac:dyDescent="0.25">
      <c r="A65">
        <f>'Raw Data'!A66</f>
        <v>0</v>
      </c>
      <c r="B65">
        <f>'Raw Data'!B66</f>
        <v>0</v>
      </c>
      <c r="C65" s="2" t="str">
        <f>IF(Percents!C65="BLANK","NA",(IF(Percents!C65&gt;$R$2,3,IF(Percents!C65&lt;$R$3,1,2))))</f>
        <v>NA</v>
      </c>
      <c r="D65" s="2" t="str">
        <f>IF(Percents!D65="BLANK","NA",(IF(Percents!D65&gt;$R$2,3,IF(Percents!D65&lt;$R$3,1,2))))</f>
        <v>NA</v>
      </c>
      <c r="E65" s="2" t="str">
        <f>IF(Percents!E65="BLANK","NA",(IF(Percents!E65&gt;$R$2,3,IF(Percents!E65&lt;$R$3,1,2))))</f>
        <v>NA</v>
      </c>
      <c r="F65" s="2" t="str">
        <f>IF(Percents!F65="BLANK","NA",(IF(Percents!F65&gt;$R$2,3,IF(Percents!F65&lt;$R$3,1,2))))</f>
        <v>NA</v>
      </c>
      <c r="G65" s="2" t="str">
        <f>IF(Percents!G65="BLANK","NA",(IF(Percents!G65&gt;$R$2,3,IF(Percents!G65&lt;$R$3,1,2))))</f>
        <v>NA</v>
      </c>
      <c r="H65" s="2" t="str">
        <f>IF(Percents!H65="BLANK","NA",(IF(Percents!H65&gt;$R$2,3,IF(Percents!H65&lt;$R$3,1,2))))</f>
        <v>NA</v>
      </c>
      <c r="I65" s="2" t="str">
        <f>IF(Percents!I65="BLANK","NA",(IF(Percents!I65&gt;$R$2,3,IF(Percents!I65&lt;$R$3,1,2))))</f>
        <v>NA</v>
      </c>
      <c r="J65" s="2" t="str">
        <f>IF(Percents!J65="BLANK","NA",(IF(Percents!J65&gt;$R$2,3,IF(Percents!J65&lt;$R$3,1,2))))</f>
        <v>NA</v>
      </c>
      <c r="K65" s="2" t="str">
        <f>IF(Percents!K65="BLANK","NA",(IF(Percents!K65&gt;$R$2,3,IF(Percents!K65&lt;$R$3,1,2))))</f>
        <v>NA</v>
      </c>
      <c r="L65" s="2" t="str">
        <f>IF(Percents!L65="BLANK","NA",(IF(Percents!L65&gt;$R$2,3,IF(Percents!L65&lt;$R$3,1,2))))</f>
        <v>NA</v>
      </c>
      <c r="M65" s="2" t="str">
        <f>IF(Percents!M65="BLANK","NA",(IF(Percents!M65&gt;$R$2,3,IF(Percents!M65&lt;$R$3,1,2))))</f>
        <v>NA</v>
      </c>
      <c r="N65" s="2" t="str">
        <f>IF(Percents!N65="BLANK","NA",(IF(Percents!N65&gt;$R$2,3,IF(Percents!N65&lt;$R$3,1,2))))</f>
        <v>NA</v>
      </c>
    </row>
    <row r="66" spans="1:14" x14ac:dyDescent="0.25">
      <c r="A66">
        <f>'Raw Data'!A67</f>
        <v>0</v>
      </c>
      <c r="B66">
        <f>'Raw Data'!B67</f>
        <v>0</v>
      </c>
      <c r="C66" s="2" t="str">
        <f>IF(Percents!C66="BLANK","NA",(IF(Percents!C66&gt;$R$2,3,IF(Percents!C66&lt;$R$3,1,2))))</f>
        <v>NA</v>
      </c>
      <c r="D66" s="2" t="str">
        <f>IF(Percents!D66="BLANK","NA",(IF(Percents!D66&gt;$R$2,3,IF(Percents!D66&lt;$R$3,1,2))))</f>
        <v>NA</v>
      </c>
      <c r="E66" s="2" t="str">
        <f>IF(Percents!E66="BLANK","NA",(IF(Percents!E66&gt;$R$2,3,IF(Percents!E66&lt;$R$3,1,2))))</f>
        <v>NA</v>
      </c>
      <c r="F66" s="2" t="str">
        <f>IF(Percents!F66="BLANK","NA",(IF(Percents!F66&gt;$R$2,3,IF(Percents!F66&lt;$R$3,1,2))))</f>
        <v>NA</v>
      </c>
      <c r="G66" s="2" t="str">
        <f>IF(Percents!G66="BLANK","NA",(IF(Percents!G66&gt;$R$2,3,IF(Percents!G66&lt;$R$3,1,2))))</f>
        <v>NA</v>
      </c>
      <c r="H66" s="2" t="str">
        <f>IF(Percents!H66="BLANK","NA",(IF(Percents!H66&gt;$R$2,3,IF(Percents!H66&lt;$R$3,1,2))))</f>
        <v>NA</v>
      </c>
      <c r="I66" s="2" t="str">
        <f>IF(Percents!I66="BLANK","NA",(IF(Percents!I66&gt;$R$2,3,IF(Percents!I66&lt;$R$3,1,2))))</f>
        <v>NA</v>
      </c>
      <c r="J66" s="2" t="str">
        <f>IF(Percents!J66="BLANK","NA",(IF(Percents!J66&gt;$R$2,3,IF(Percents!J66&lt;$R$3,1,2))))</f>
        <v>NA</v>
      </c>
      <c r="K66" s="2" t="str">
        <f>IF(Percents!K66="BLANK","NA",(IF(Percents!K66&gt;$R$2,3,IF(Percents!K66&lt;$R$3,1,2))))</f>
        <v>NA</v>
      </c>
      <c r="L66" s="2" t="str">
        <f>IF(Percents!L66="BLANK","NA",(IF(Percents!L66&gt;$R$2,3,IF(Percents!L66&lt;$R$3,1,2))))</f>
        <v>NA</v>
      </c>
      <c r="M66" s="2" t="str">
        <f>IF(Percents!M66="BLANK","NA",(IF(Percents!M66&gt;$R$2,3,IF(Percents!M66&lt;$R$3,1,2))))</f>
        <v>NA</v>
      </c>
      <c r="N66" s="2" t="str">
        <f>IF(Percents!N66="BLANK","NA",(IF(Percents!N66&gt;$R$2,3,IF(Percents!N66&lt;$R$3,1,2))))</f>
        <v>NA</v>
      </c>
    </row>
    <row r="67" spans="1:14" x14ac:dyDescent="0.25">
      <c r="A67">
        <f>'Raw Data'!A68</f>
        <v>0</v>
      </c>
      <c r="B67">
        <f>'Raw Data'!B68</f>
        <v>0</v>
      </c>
      <c r="C67" s="2" t="str">
        <f>IF(Percents!C67="BLANK","NA",(IF(Percents!C67&gt;$R$2,3,IF(Percents!C67&lt;$R$3,1,2))))</f>
        <v>NA</v>
      </c>
      <c r="D67" s="2" t="str">
        <f>IF(Percents!D67="BLANK","NA",(IF(Percents!D67&gt;$R$2,3,IF(Percents!D67&lt;$R$3,1,2))))</f>
        <v>NA</v>
      </c>
      <c r="E67" s="2" t="str">
        <f>IF(Percents!E67="BLANK","NA",(IF(Percents!E67&gt;$R$2,3,IF(Percents!E67&lt;$R$3,1,2))))</f>
        <v>NA</v>
      </c>
      <c r="F67" s="2" t="str">
        <f>IF(Percents!F67="BLANK","NA",(IF(Percents!F67&gt;$R$2,3,IF(Percents!F67&lt;$R$3,1,2))))</f>
        <v>NA</v>
      </c>
      <c r="G67" s="2" t="str">
        <f>IF(Percents!G67="BLANK","NA",(IF(Percents!G67&gt;$R$2,3,IF(Percents!G67&lt;$R$3,1,2))))</f>
        <v>NA</v>
      </c>
      <c r="H67" s="2" t="str">
        <f>IF(Percents!H67="BLANK","NA",(IF(Percents!H67&gt;$R$2,3,IF(Percents!H67&lt;$R$3,1,2))))</f>
        <v>NA</v>
      </c>
      <c r="I67" s="2" t="str">
        <f>IF(Percents!I67="BLANK","NA",(IF(Percents!I67&gt;$R$2,3,IF(Percents!I67&lt;$R$3,1,2))))</f>
        <v>NA</v>
      </c>
      <c r="J67" s="2" t="str">
        <f>IF(Percents!J67="BLANK","NA",(IF(Percents!J67&gt;$R$2,3,IF(Percents!J67&lt;$R$3,1,2))))</f>
        <v>NA</v>
      </c>
      <c r="K67" s="2" t="str">
        <f>IF(Percents!K67="BLANK","NA",(IF(Percents!K67&gt;$R$2,3,IF(Percents!K67&lt;$R$3,1,2))))</f>
        <v>NA</v>
      </c>
      <c r="L67" s="2" t="str">
        <f>IF(Percents!L67="BLANK","NA",(IF(Percents!L67&gt;$R$2,3,IF(Percents!L67&lt;$R$3,1,2))))</f>
        <v>NA</v>
      </c>
      <c r="M67" s="2" t="str">
        <f>IF(Percents!M67="BLANK","NA",(IF(Percents!M67&gt;$R$2,3,IF(Percents!M67&lt;$R$3,1,2))))</f>
        <v>NA</v>
      </c>
      <c r="N67" s="2" t="str">
        <f>IF(Percents!N67="BLANK","NA",(IF(Percents!N67&gt;$R$2,3,IF(Percents!N67&lt;$R$3,1,2))))</f>
        <v>NA</v>
      </c>
    </row>
    <row r="68" spans="1:14" x14ac:dyDescent="0.25">
      <c r="A68">
        <f>'Raw Data'!A69</f>
        <v>0</v>
      </c>
      <c r="B68">
        <f>'Raw Data'!B69</f>
        <v>0</v>
      </c>
      <c r="C68" s="2" t="str">
        <f>IF(Percents!C68="BLANK","NA",(IF(Percents!C68&gt;$R$2,3,IF(Percents!C68&lt;$R$3,1,2))))</f>
        <v>NA</v>
      </c>
      <c r="D68" s="2" t="str">
        <f>IF(Percents!D68="BLANK","NA",(IF(Percents!D68&gt;$R$2,3,IF(Percents!D68&lt;$R$3,1,2))))</f>
        <v>NA</v>
      </c>
      <c r="E68" s="2" t="str">
        <f>IF(Percents!E68="BLANK","NA",(IF(Percents!E68&gt;$R$2,3,IF(Percents!E68&lt;$R$3,1,2))))</f>
        <v>NA</v>
      </c>
      <c r="F68" s="2" t="str">
        <f>IF(Percents!F68="BLANK","NA",(IF(Percents!F68&gt;$R$2,3,IF(Percents!F68&lt;$R$3,1,2))))</f>
        <v>NA</v>
      </c>
      <c r="G68" s="2" t="str">
        <f>IF(Percents!G68="BLANK","NA",(IF(Percents!G68&gt;$R$2,3,IF(Percents!G68&lt;$R$3,1,2))))</f>
        <v>NA</v>
      </c>
      <c r="H68" s="2" t="str">
        <f>IF(Percents!H68="BLANK","NA",(IF(Percents!H68&gt;$R$2,3,IF(Percents!H68&lt;$R$3,1,2))))</f>
        <v>NA</v>
      </c>
      <c r="I68" s="2" t="str">
        <f>IF(Percents!I68="BLANK","NA",(IF(Percents!I68&gt;$R$2,3,IF(Percents!I68&lt;$R$3,1,2))))</f>
        <v>NA</v>
      </c>
      <c r="J68" s="2" t="str">
        <f>IF(Percents!J68="BLANK","NA",(IF(Percents!J68&gt;$R$2,3,IF(Percents!J68&lt;$R$3,1,2))))</f>
        <v>NA</v>
      </c>
      <c r="K68" s="2" t="str">
        <f>IF(Percents!K68="BLANK","NA",(IF(Percents!K68&gt;$R$2,3,IF(Percents!K68&lt;$R$3,1,2))))</f>
        <v>NA</v>
      </c>
      <c r="L68" s="2" t="str">
        <f>IF(Percents!L68="BLANK","NA",(IF(Percents!L68&gt;$R$2,3,IF(Percents!L68&lt;$R$3,1,2))))</f>
        <v>NA</v>
      </c>
      <c r="M68" s="2" t="str">
        <f>IF(Percents!M68="BLANK","NA",(IF(Percents!M68&gt;$R$2,3,IF(Percents!M68&lt;$R$3,1,2))))</f>
        <v>NA</v>
      </c>
      <c r="N68" s="2" t="str">
        <f>IF(Percents!N68="BLANK","NA",(IF(Percents!N68&gt;$R$2,3,IF(Percents!N68&lt;$R$3,1,2))))</f>
        <v>NA</v>
      </c>
    </row>
    <row r="69" spans="1:14" x14ac:dyDescent="0.25">
      <c r="A69">
        <f>'Raw Data'!A70</f>
        <v>0</v>
      </c>
      <c r="B69">
        <f>'Raw Data'!B70</f>
        <v>0</v>
      </c>
      <c r="C69" s="2" t="str">
        <f>IF(Percents!C69="BLANK","NA",(IF(Percents!C69&gt;$R$2,3,IF(Percents!C69&lt;$R$3,1,2))))</f>
        <v>NA</v>
      </c>
      <c r="D69" s="2" t="str">
        <f>IF(Percents!D69="BLANK","NA",(IF(Percents!D69&gt;$R$2,3,IF(Percents!D69&lt;$R$3,1,2))))</f>
        <v>NA</v>
      </c>
      <c r="E69" s="2" t="str">
        <f>IF(Percents!E69="BLANK","NA",(IF(Percents!E69&gt;$R$2,3,IF(Percents!E69&lt;$R$3,1,2))))</f>
        <v>NA</v>
      </c>
      <c r="F69" s="2" t="str">
        <f>IF(Percents!F69="BLANK","NA",(IF(Percents!F69&gt;$R$2,3,IF(Percents!F69&lt;$R$3,1,2))))</f>
        <v>NA</v>
      </c>
      <c r="G69" s="2" t="str">
        <f>IF(Percents!G69="BLANK","NA",(IF(Percents!G69&gt;$R$2,3,IF(Percents!G69&lt;$R$3,1,2))))</f>
        <v>NA</v>
      </c>
      <c r="H69" s="2" t="str">
        <f>IF(Percents!H69="BLANK","NA",(IF(Percents!H69&gt;$R$2,3,IF(Percents!H69&lt;$R$3,1,2))))</f>
        <v>NA</v>
      </c>
      <c r="I69" s="2" t="str">
        <f>IF(Percents!I69="BLANK","NA",(IF(Percents!I69&gt;$R$2,3,IF(Percents!I69&lt;$R$3,1,2))))</f>
        <v>NA</v>
      </c>
      <c r="J69" s="2" t="str">
        <f>IF(Percents!J69="BLANK","NA",(IF(Percents!J69&gt;$R$2,3,IF(Percents!J69&lt;$R$3,1,2))))</f>
        <v>NA</v>
      </c>
      <c r="K69" s="2" t="str">
        <f>IF(Percents!K69="BLANK","NA",(IF(Percents!K69&gt;$R$2,3,IF(Percents!K69&lt;$R$3,1,2))))</f>
        <v>NA</v>
      </c>
      <c r="L69" s="2" t="str">
        <f>IF(Percents!L69="BLANK","NA",(IF(Percents!L69&gt;$R$2,3,IF(Percents!L69&lt;$R$3,1,2))))</f>
        <v>NA</v>
      </c>
      <c r="M69" s="2" t="str">
        <f>IF(Percents!M69="BLANK","NA",(IF(Percents!M69&gt;$R$2,3,IF(Percents!M69&lt;$R$3,1,2))))</f>
        <v>NA</v>
      </c>
      <c r="N69" s="2" t="str">
        <f>IF(Percents!N69="BLANK","NA",(IF(Percents!N69&gt;$R$2,3,IF(Percents!N69&lt;$R$3,1,2))))</f>
        <v>NA</v>
      </c>
    </row>
    <row r="70" spans="1:14" x14ac:dyDescent="0.25">
      <c r="A70">
        <f>'Raw Data'!A71</f>
        <v>0</v>
      </c>
      <c r="B70">
        <f>'Raw Data'!B71</f>
        <v>0</v>
      </c>
      <c r="C70" s="2" t="str">
        <f>IF(Percents!C70="BLANK","NA",(IF(Percents!C70&gt;$R$2,3,IF(Percents!C70&lt;$R$3,1,2))))</f>
        <v>NA</v>
      </c>
      <c r="D70" s="2" t="str">
        <f>IF(Percents!D70="BLANK","NA",(IF(Percents!D70&gt;$R$2,3,IF(Percents!D70&lt;$R$3,1,2))))</f>
        <v>NA</v>
      </c>
      <c r="E70" s="2" t="str">
        <f>IF(Percents!E70="BLANK","NA",(IF(Percents!E70&gt;$R$2,3,IF(Percents!E70&lt;$R$3,1,2))))</f>
        <v>NA</v>
      </c>
      <c r="F70" s="2" t="str">
        <f>IF(Percents!F70="BLANK","NA",(IF(Percents!F70&gt;$R$2,3,IF(Percents!F70&lt;$R$3,1,2))))</f>
        <v>NA</v>
      </c>
      <c r="G70" s="2" t="str">
        <f>IF(Percents!G70="BLANK","NA",(IF(Percents!G70&gt;$R$2,3,IF(Percents!G70&lt;$R$3,1,2))))</f>
        <v>NA</v>
      </c>
      <c r="H70" s="2" t="str">
        <f>IF(Percents!H70="BLANK","NA",(IF(Percents!H70&gt;$R$2,3,IF(Percents!H70&lt;$R$3,1,2))))</f>
        <v>NA</v>
      </c>
      <c r="I70" s="2" t="str">
        <f>IF(Percents!I70="BLANK","NA",(IF(Percents!I70&gt;$R$2,3,IF(Percents!I70&lt;$R$3,1,2))))</f>
        <v>NA</v>
      </c>
      <c r="J70" s="2" t="str">
        <f>IF(Percents!J70="BLANK","NA",(IF(Percents!J70&gt;$R$2,3,IF(Percents!J70&lt;$R$3,1,2))))</f>
        <v>NA</v>
      </c>
      <c r="K70" s="2" t="str">
        <f>IF(Percents!K70="BLANK","NA",(IF(Percents!K70&gt;$R$2,3,IF(Percents!K70&lt;$R$3,1,2))))</f>
        <v>NA</v>
      </c>
      <c r="L70" s="2" t="str">
        <f>IF(Percents!L70="BLANK","NA",(IF(Percents!L70&gt;$R$2,3,IF(Percents!L70&lt;$R$3,1,2))))</f>
        <v>NA</v>
      </c>
      <c r="M70" s="2" t="str">
        <f>IF(Percents!M70="BLANK","NA",(IF(Percents!M70&gt;$R$2,3,IF(Percents!M70&lt;$R$3,1,2))))</f>
        <v>NA</v>
      </c>
      <c r="N70" s="2" t="str">
        <f>IF(Percents!N70="BLANK","NA",(IF(Percents!N70&gt;$R$2,3,IF(Percents!N70&lt;$R$3,1,2))))</f>
        <v>NA</v>
      </c>
    </row>
    <row r="71" spans="1:14" x14ac:dyDescent="0.25">
      <c r="A71">
        <f>'Raw Data'!A72</f>
        <v>0</v>
      </c>
      <c r="B71">
        <f>'Raw Data'!B72</f>
        <v>0</v>
      </c>
      <c r="C71" s="2" t="str">
        <f>IF(Percents!C71="BLANK","NA",(IF(Percents!C71&gt;$R$2,3,IF(Percents!C71&lt;$R$3,1,2))))</f>
        <v>NA</v>
      </c>
      <c r="D71" s="2" t="str">
        <f>IF(Percents!D71="BLANK","NA",(IF(Percents!D71&gt;$R$2,3,IF(Percents!D71&lt;$R$3,1,2))))</f>
        <v>NA</v>
      </c>
      <c r="E71" s="2" t="str">
        <f>IF(Percents!E71="BLANK","NA",(IF(Percents!E71&gt;$R$2,3,IF(Percents!E71&lt;$R$3,1,2))))</f>
        <v>NA</v>
      </c>
      <c r="F71" s="2" t="str">
        <f>IF(Percents!F71="BLANK","NA",(IF(Percents!F71&gt;$R$2,3,IF(Percents!F71&lt;$R$3,1,2))))</f>
        <v>NA</v>
      </c>
      <c r="G71" s="2" t="str">
        <f>IF(Percents!G71="BLANK","NA",(IF(Percents!G71&gt;$R$2,3,IF(Percents!G71&lt;$R$3,1,2))))</f>
        <v>NA</v>
      </c>
      <c r="H71" s="2" t="str">
        <f>IF(Percents!H71="BLANK","NA",(IF(Percents!H71&gt;$R$2,3,IF(Percents!H71&lt;$R$3,1,2))))</f>
        <v>NA</v>
      </c>
      <c r="I71" s="2" t="str">
        <f>IF(Percents!I71="BLANK","NA",(IF(Percents!I71&gt;$R$2,3,IF(Percents!I71&lt;$R$3,1,2))))</f>
        <v>NA</v>
      </c>
      <c r="J71" s="2" t="str">
        <f>IF(Percents!J71="BLANK","NA",(IF(Percents!J71&gt;$R$2,3,IF(Percents!J71&lt;$R$3,1,2))))</f>
        <v>NA</v>
      </c>
      <c r="K71" s="2" t="str">
        <f>IF(Percents!K71="BLANK","NA",(IF(Percents!K71&gt;$R$2,3,IF(Percents!K71&lt;$R$3,1,2))))</f>
        <v>NA</v>
      </c>
      <c r="L71" s="2" t="str">
        <f>IF(Percents!L71="BLANK","NA",(IF(Percents!L71&gt;$R$2,3,IF(Percents!L71&lt;$R$3,1,2))))</f>
        <v>NA</v>
      </c>
      <c r="M71" s="2" t="str">
        <f>IF(Percents!M71="BLANK","NA",(IF(Percents!M71&gt;$R$2,3,IF(Percents!M71&lt;$R$3,1,2))))</f>
        <v>NA</v>
      </c>
      <c r="N71" s="2" t="str">
        <f>IF(Percents!N71="BLANK","NA",(IF(Percents!N71&gt;$R$2,3,IF(Percents!N71&lt;$R$3,1,2))))</f>
        <v>NA</v>
      </c>
    </row>
    <row r="72" spans="1:14" x14ac:dyDescent="0.25">
      <c r="A72">
        <f>'Raw Data'!A73</f>
        <v>0</v>
      </c>
      <c r="B72">
        <f>'Raw Data'!B73</f>
        <v>0</v>
      </c>
      <c r="C72" s="2" t="str">
        <f>IF(Percents!C72="BLANK","NA",(IF(Percents!C72&gt;$R$2,3,IF(Percents!C72&lt;$R$3,1,2))))</f>
        <v>NA</v>
      </c>
      <c r="D72" s="2" t="str">
        <f>IF(Percents!D72="BLANK","NA",(IF(Percents!D72&gt;$R$2,3,IF(Percents!D72&lt;$R$3,1,2))))</f>
        <v>NA</v>
      </c>
      <c r="E72" s="2" t="str">
        <f>IF(Percents!E72="BLANK","NA",(IF(Percents!E72&gt;$R$2,3,IF(Percents!E72&lt;$R$3,1,2))))</f>
        <v>NA</v>
      </c>
      <c r="F72" s="2" t="str">
        <f>IF(Percents!F72="BLANK","NA",(IF(Percents!F72&gt;$R$2,3,IF(Percents!F72&lt;$R$3,1,2))))</f>
        <v>NA</v>
      </c>
      <c r="G72" s="2" t="str">
        <f>IF(Percents!G72="BLANK","NA",(IF(Percents!G72&gt;$R$2,3,IF(Percents!G72&lt;$R$3,1,2))))</f>
        <v>NA</v>
      </c>
      <c r="H72" s="2" t="str">
        <f>IF(Percents!H72="BLANK","NA",(IF(Percents!H72&gt;$R$2,3,IF(Percents!H72&lt;$R$3,1,2))))</f>
        <v>NA</v>
      </c>
      <c r="I72" s="2" t="str">
        <f>IF(Percents!I72="BLANK","NA",(IF(Percents!I72&gt;$R$2,3,IF(Percents!I72&lt;$R$3,1,2))))</f>
        <v>NA</v>
      </c>
      <c r="J72" s="2" t="str">
        <f>IF(Percents!J72="BLANK","NA",(IF(Percents!J72&gt;$R$2,3,IF(Percents!J72&lt;$R$3,1,2))))</f>
        <v>NA</v>
      </c>
      <c r="K72" s="2" t="str">
        <f>IF(Percents!K72="BLANK","NA",(IF(Percents!K72&gt;$R$2,3,IF(Percents!K72&lt;$R$3,1,2))))</f>
        <v>NA</v>
      </c>
      <c r="L72" s="2" t="str">
        <f>IF(Percents!L72="BLANK","NA",(IF(Percents!L72&gt;$R$2,3,IF(Percents!L72&lt;$R$3,1,2))))</f>
        <v>NA</v>
      </c>
      <c r="M72" s="2" t="str">
        <f>IF(Percents!M72="BLANK","NA",(IF(Percents!M72&gt;$R$2,3,IF(Percents!M72&lt;$R$3,1,2))))</f>
        <v>NA</v>
      </c>
      <c r="N72" s="2" t="str">
        <f>IF(Percents!N72="BLANK","NA",(IF(Percents!N72&gt;$R$2,3,IF(Percents!N72&lt;$R$3,1,2))))</f>
        <v>NA</v>
      </c>
    </row>
    <row r="73" spans="1:14" x14ac:dyDescent="0.25">
      <c r="A73">
        <f>'Raw Data'!A74</f>
        <v>0</v>
      </c>
      <c r="B73">
        <f>'Raw Data'!B74</f>
        <v>0</v>
      </c>
      <c r="C73" s="2" t="str">
        <f>IF(Percents!C73="BLANK","NA",(IF(Percents!C73&gt;$R$2,3,IF(Percents!C73&lt;$R$3,1,2))))</f>
        <v>NA</v>
      </c>
      <c r="D73" s="2" t="str">
        <f>IF(Percents!D73="BLANK","NA",(IF(Percents!D73&gt;$R$2,3,IF(Percents!D73&lt;$R$3,1,2))))</f>
        <v>NA</v>
      </c>
      <c r="E73" s="2" t="str">
        <f>IF(Percents!E73="BLANK","NA",(IF(Percents!E73&gt;$R$2,3,IF(Percents!E73&lt;$R$3,1,2))))</f>
        <v>NA</v>
      </c>
      <c r="F73" s="2" t="str">
        <f>IF(Percents!F73="BLANK","NA",(IF(Percents!F73&gt;$R$2,3,IF(Percents!F73&lt;$R$3,1,2))))</f>
        <v>NA</v>
      </c>
      <c r="G73" s="2" t="str">
        <f>IF(Percents!G73="BLANK","NA",(IF(Percents!G73&gt;$R$2,3,IF(Percents!G73&lt;$R$3,1,2))))</f>
        <v>NA</v>
      </c>
      <c r="H73" s="2" t="str">
        <f>IF(Percents!H73="BLANK","NA",(IF(Percents!H73&gt;$R$2,3,IF(Percents!H73&lt;$R$3,1,2))))</f>
        <v>NA</v>
      </c>
      <c r="I73" s="2" t="str">
        <f>IF(Percents!I73="BLANK","NA",(IF(Percents!I73&gt;$R$2,3,IF(Percents!I73&lt;$R$3,1,2))))</f>
        <v>NA</v>
      </c>
      <c r="J73" s="2" t="str">
        <f>IF(Percents!J73="BLANK","NA",(IF(Percents!J73&gt;$R$2,3,IF(Percents!J73&lt;$R$3,1,2))))</f>
        <v>NA</v>
      </c>
      <c r="K73" s="2" t="str">
        <f>IF(Percents!K73="BLANK","NA",(IF(Percents!K73&gt;$R$2,3,IF(Percents!K73&lt;$R$3,1,2))))</f>
        <v>NA</v>
      </c>
      <c r="L73" s="2" t="str">
        <f>IF(Percents!L73="BLANK","NA",(IF(Percents!L73&gt;$R$2,3,IF(Percents!L73&lt;$R$3,1,2))))</f>
        <v>NA</v>
      </c>
      <c r="M73" s="2" t="str">
        <f>IF(Percents!M73="BLANK","NA",(IF(Percents!M73&gt;$R$2,3,IF(Percents!M73&lt;$R$3,1,2))))</f>
        <v>NA</v>
      </c>
      <c r="N73" s="2" t="str">
        <f>IF(Percents!N73="BLANK","NA",(IF(Percents!N73&gt;$R$2,3,IF(Percents!N73&lt;$R$3,1,2))))</f>
        <v>NA</v>
      </c>
    </row>
    <row r="74" spans="1:14" x14ac:dyDescent="0.25">
      <c r="A74">
        <f>'Raw Data'!A75</f>
        <v>0</v>
      </c>
      <c r="B74">
        <f>'Raw Data'!B75</f>
        <v>0</v>
      </c>
      <c r="C74" s="2" t="str">
        <f>IF(Percents!C74="BLANK","NA",(IF(Percents!C74&gt;$R$2,3,IF(Percents!C74&lt;$R$3,1,2))))</f>
        <v>NA</v>
      </c>
      <c r="D74" s="2" t="str">
        <f>IF(Percents!D74="BLANK","NA",(IF(Percents!D74&gt;$R$2,3,IF(Percents!D74&lt;$R$3,1,2))))</f>
        <v>NA</v>
      </c>
      <c r="E74" s="2" t="str">
        <f>IF(Percents!E74="BLANK","NA",(IF(Percents!E74&gt;$R$2,3,IF(Percents!E74&lt;$R$3,1,2))))</f>
        <v>NA</v>
      </c>
      <c r="F74" s="2" t="str">
        <f>IF(Percents!F74="BLANK","NA",(IF(Percents!F74&gt;$R$2,3,IF(Percents!F74&lt;$R$3,1,2))))</f>
        <v>NA</v>
      </c>
      <c r="G74" s="2" t="str">
        <f>IF(Percents!G74="BLANK","NA",(IF(Percents!G74&gt;$R$2,3,IF(Percents!G74&lt;$R$3,1,2))))</f>
        <v>NA</v>
      </c>
      <c r="H74" s="2" t="str">
        <f>IF(Percents!H74="BLANK","NA",(IF(Percents!H74&gt;$R$2,3,IF(Percents!H74&lt;$R$3,1,2))))</f>
        <v>NA</v>
      </c>
      <c r="I74" s="2" t="str">
        <f>IF(Percents!I74="BLANK","NA",(IF(Percents!I74&gt;$R$2,3,IF(Percents!I74&lt;$R$3,1,2))))</f>
        <v>NA</v>
      </c>
      <c r="J74" s="2" t="str">
        <f>IF(Percents!J74="BLANK","NA",(IF(Percents!J74&gt;$R$2,3,IF(Percents!J74&lt;$R$3,1,2))))</f>
        <v>NA</v>
      </c>
      <c r="K74" s="2" t="str">
        <f>IF(Percents!K74="BLANK","NA",(IF(Percents!K74&gt;$R$2,3,IF(Percents!K74&lt;$R$3,1,2))))</f>
        <v>NA</v>
      </c>
      <c r="L74" s="2" t="str">
        <f>IF(Percents!L74="BLANK","NA",(IF(Percents!L74&gt;$R$2,3,IF(Percents!L74&lt;$R$3,1,2))))</f>
        <v>NA</v>
      </c>
      <c r="M74" s="2" t="str">
        <f>IF(Percents!M74="BLANK","NA",(IF(Percents!M74&gt;$R$2,3,IF(Percents!M74&lt;$R$3,1,2))))</f>
        <v>NA</v>
      </c>
      <c r="N74" s="2" t="str">
        <f>IF(Percents!N74="BLANK","NA",(IF(Percents!N74&gt;$R$2,3,IF(Percents!N74&lt;$R$3,1,2))))</f>
        <v>NA</v>
      </c>
    </row>
    <row r="75" spans="1:14" x14ac:dyDescent="0.25">
      <c r="A75">
        <f>'Raw Data'!A76</f>
        <v>0</v>
      </c>
      <c r="B75">
        <f>'Raw Data'!B76</f>
        <v>0</v>
      </c>
      <c r="C75" s="2" t="str">
        <f>IF(Percents!C75="BLANK","NA",(IF(Percents!C75&gt;$R$2,3,IF(Percents!C75&lt;$R$3,1,2))))</f>
        <v>NA</v>
      </c>
      <c r="D75" s="2" t="str">
        <f>IF(Percents!D75="BLANK","NA",(IF(Percents!D75&gt;$R$2,3,IF(Percents!D75&lt;$R$3,1,2))))</f>
        <v>NA</v>
      </c>
      <c r="E75" s="2" t="str">
        <f>IF(Percents!E75="BLANK","NA",(IF(Percents!E75&gt;$R$2,3,IF(Percents!E75&lt;$R$3,1,2))))</f>
        <v>NA</v>
      </c>
      <c r="F75" s="2" t="str">
        <f>IF(Percents!F75="BLANK","NA",(IF(Percents!F75&gt;$R$2,3,IF(Percents!F75&lt;$R$3,1,2))))</f>
        <v>NA</v>
      </c>
      <c r="G75" s="2" t="str">
        <f>IF(Percents!G75="BLANK","NA",(IF(Percents!G75&gt;$R$2,3,IF(Percents!G75&lt;$R$3,1,2))))</f>
        <v>NA</v>
      </c>
      <c r="H75" s="2" t="str">
        <f>IF(Percents!H75="BLANK","NA",(IF(Percents!H75&gt;$R$2,3,IF(Percents!H75&lt;$R$3,1,2))))</f>
        <v>NA</v>
      </c>
      <c r="I75" s="2" t="str">
        <f>IF(Percents!I75="BLANK","NA",(IF(Percents!I75&gt;$R$2,3,IF(Percents!I75&lt;$R$3,1,2))))</f>
        <v>NA</v>
      </c>
      <c r="J75" s="2" t="str">
        <f>IF(Percents!J75="BLANK","NA",(IF(Percents!J75&gt;$R$2,3,IF(Percents!J75&lt;$R$3,1,2))))</f>
        <v>NA</v>
      </c>
      <c r="K75" s="2" t="str">
        <f>IF(Percents!K75="BLANK","NA",(IF(Percents!K75&gt;$R$2,3,IF(Percents!K75&lt;$R$3,1,2))))</f>
        <v>NA</v>
      </c>
      <c r="L75" s="2" t="str">
        <f>IF(Percents!L75="BLANK","NA",(IF(Percents!L75&gt;$R$2,3,IF(Percents!L75&lt;$R$3,1,2))))</f>
        <v>NA</v>
      </c>
      <c r="M75" s="2" t="str">
        <f>IF(Percents!M75="BLANK","NA",(IF(Percents!M75&gt;$R$2,3,IF(Percents!M75&lt;$R$3,1,2))))</f>
        <v>NA</v>
      </c>
      <c r="N75" s="2" t="str">
        <f>IF(Percents!N75="BLANK","NA",(IF(Percents!N75&gt;$R$2,3,IF(Percents!N75&lt;$R$3,1,2))))</f>
        <v>NA</v>
      </c>
    </row>
    <row r="76" spans="1:14" x14ac:dyDescent="0.25">
      <c r="A76">
        <f>'Raw Data'!A77</f>
        <v>0</v>
      </c>
      <c r="B76">
        <f>'Raw Data'!B77</f>
        <v>0</v>
      </c>
      <c r="C76" s="2" t="str">
        <f>IF(Percents!C76="BLANK","NA",(IF(Percents!C76&gt;$R$2,3,IF(Percents!C76&lt;$R$3,1,2))))</f>
        <v>NA</v>
      </c>
      <c r="D76" s="2" t="str">
        <f>IF(Percents!D76="BLANK","NA",(IF(Percents!D76&gt;$R$2,3,IF(Percents!D76&lt;$R$3,1,2))))</f>
        <v>NA</v>
      </c>
      <c r="E76" s="2" t="str">
        <f>IF(Percents!E76="BLANK","NA",(IF(Percents!E76&gt;$R$2,3,IF(Percents!E76&lt;$R$3,1,2))))</f>
        <v>NA</v>
      </c>
      <c r="F76" s="2" t="str">
        <f>IF(Percents!F76="BLANK","NA",(IF(Percents!F76&gt;$R$2,3,IF(Percents!F76&lt;$R$3,1,2))))</f>
        <v>NA</v>
      </c>
      <c r="G76" s="2" t="str">
        <f>IF(Percents!G76="BLANK","NA",(IF(Percents!G76&gt;$R$2,3,IF(Percents!G76&lt;$R$3,1,2))))</f>
        <v>NA</v>
      </c>
      <c r="H76" s="2" t="str">
        <f>IF(Percents!H76="BLANK","NA",(IF(Percents!H76&gt;$R$2,3,IF(Percents!H76&lt;$R$3,1,2))))</f>
        <v>NA</v>
      </c>
      <c r="I76" s="2" t="str">
        <f>IF(Percents!I76="BLANK","NA",(IF(Percents!I76&gt;$R$2,3,IF(Percents!I76&lt;$R$3,1,2))))</f>
        <v>NA</v>
      </c>
      <c r="J76" s="2" t="str">
        <f>IF(Percents!J76="BLANK","NA",(IF(Percents!J76&gt;$R$2,3,IF(Percents!J76&lt;$R$3,1,2))))</f>
        <v>NA</v>
      </c>
      <c r="K76" s="2" t="str">
        <f>IF(Percents!K76="BLANK","NA",(IF(Percents!K76&gt;$R$2,3,IF(Percents!K76&lt;$R$3,1,2))))</f>
        <v>NA</v>
      </c>
      <c r="L76" s="2" t="str">
        <f>IF(Percents!L76="BLANK","NA",(IF(Percents!L76&gt;$R$2,3,IF(Percents!L76&lt;$R$3,1,2))))</f>
        <v>NA</v>
      </c>
      <c r="M76" s="2" t="str">
        <f>IF(Percents!M76="BLANK","NA",(IF(Percents!M76&gt;$R$2,3,IF(Percents!M76&lt;$R$3,1,2))))</f>
        <v>NA</v>
      </c>
      <c r="N76" s="2" t="str">
        <f>IF(Percents!N76="BLANK","NA",(IF(Percents!N76&gt;$R$2,3,IF(Percents!N76&lt;$R$3,1,2))))</f>
        <v>NA</v>
      </c>
    </row>
    <row r="77" spans="1:14" x14ac:dyDescent="0.25">
      <c r="A77">
        <f>'Raw Data'!A78</f>
        <v>0</v>
      </c>
      <c r="B77">
        <f>'Raw Data'!B78</f>
        <v>0</v>
      </c>
      <c r="C77" s="2" t="str">
        <f>IF(Percents!C77="BLANK","NA",(IF(Percents!C77&gt;$R$2,3,IF(Percents!C77&lt;$R$3,1,2))))</f>
        <v>NA</v>
      </c>
      <c r="D77" s="2" t="str">
        <f>IF(Percents!D77="BLANK","NA",(IF(Percents!D77&gt;$R$2,3,IF(Percents!D77&lt;$R$3,1,2))))</f>
        <v>NA</v>
      </c>
      <c r="E77" s="2" t="str">
        <f>IF(Percents!E77="BLANK","NA",(IF(Percents!E77&gt;$R$2,3,IF(Percents!E77&lt;$R$3,1,2))))</f>
        <v>NA</v>
      </c>
      <c r="F77" s="2" t="str">
        <f>IF(Percents!F77="BLANK","NA",(IF(Percents!F77&gt;$R$2,3,IF(Percents!F77&lt;$R$3,1,2))))</f>
        <v>NA</v>
      </c>
      <c r="G77" s="2" t="str">
        <f>IF(Percents!G77="BLANK","NA",(IF(Percents!G77&gt;$R$2,3,IF(Percents!G77&lt;$R$3,1,2))))</f>
        <v>NA</v>
      </c>
      <c r="H77" s="2" t="str">
        <f>IF(Percents!H77="BLANK","NA",(IF(Percents!H77&gt;$R$2,3,IF(Percents!H77&lt;$R$3,1,2))))</f>
        <v>NA</v>
      </c>
      <c r="I77" s="2" t="str">
        <f>IF(Percents!I77="BLANK","NA",(IF(Percents!I77&gt;$R$2,3,IF(Percents!I77&lt;$R$3,1,2))))</f>
        <v>NA</v>
      </c>
      <c r="J77" s="2" t="str">
        <f>IF(Percents!J77="BLANK","NA",(IF(Percents!J77&gt;$R$2,3,IF(Percents!J77&lt;$R$3,1,2))))</f>
        <v>NA</v>
      </c>
      <c r="K77" s="2" t="str">
        <f>IF(Percents!K77="BLANK","NA",(IF(Percents!K77&gt;$R$2,3,IF(Percents!K77&lt;$R$3,1,2))))</f>
        <v>NA</v>
      </c>
      <c r="L77" s="2" t="str">
        <f>IF(Percents!L77="BLANK","NA",(IF(Percents!L77&gt;$R$2,3,IF(Percents!L77&lt;$R$3,1,2))))</f>
        <v>NA</v>
      </c>
      <c r="M77" s="2" t="str">
        <f>IF(Percents!M77="BLANK","NA",(IF(Percents!M77&gt;$R$2,3,IF(Percents!M77&lt;$R$3,1,2))))</f>
        <v>NA</v>
      </c>
      <c r="N77" s="2" t="str">
        <f>IF(Percents!N77="BLANK","NA",(IF(Percents!N77&gt;$R$2,3,IF(Percents!N77&lt;$R$3,1,2))))</f>
        <v>NA</v>
      </c>
    </row>
    <row r="78" spans="1:14" x14ac:dyDescent="0.25">
      <c r="A78">
        <f>'Raw Data'!A79</f>
        <v>0</v>
      </c>
      <c r="B78">
        <f>'Raw Data'!B79</f>
        <v>0</v>
      </c>
      <c r="C78" s="2" t="str">
        <f>IF(Percents!C78="BLANK","NA",(IF(Percents!C78&gt;$R$2,3,IF(Percents!C78&lt;$R$3,1,2))))</f>
        <v>NA</v>
      </c>
      <c r="D78" s="2" t="str">
        <f>IF(Percents!D78="BLANK","NA",(IF(Percents!D78&gt;$R$2,3,IF(Percents!D78&lt;$R$3,1,2))))</f>
        <v>NA</v>
      </c>
      <c r="E78" s="2" t="str">
        <f>IF(Percents!E78="BLANK","NA",(IF(Percents!E78&gt;$R$2,3,IF(Percents!E78&lt;$R$3,1,2))))</f>
        <v>NA</v>
      </c>
      <c r="F78" s="2" t="str">
        <f>IF(Percents!F78="BLANK","NA",(IF(Percents!F78&gt;$R$2,3,IF(Percents!F78&lt;$R$3,1,2))))</f>
        <v>NA</v>
      </c>
      <c r="G78" s="2" t="str">
        <f>IF(Percents!G78="BLANK","NA",(IF(Percents!G78&gt;$R$2,3,IF(Percents!G78&lt;$R$3,1,2))))</f>
        <v>NA</v>
      </c>
      <c r="H78" s="2" t="str">
        <f>IF(Percents!H78="BLANK","NA",(IF(Percents!H78&gt;$R$2,3,IF(Percents!H78&lt;$R$3,1,2))))</f>
        <v>NA</v>
      </c>
      <c r="I78" s="2" t="str">
        <f>IF(Percents!I78="BLANK","NA",(IF(Percents!I78&gt;$R$2,3,IF(Percents!I78&lt;$R$3,1,2))))</f>
        <v>NA</v>
      </c>
      <c r="J78" s="2" t="str">
        <f>IF(Percents!J78="BLANK","NA",(IF(Percents!J78&gt;$R$2,3,IF(Percents!J78&lt;$R$3,1,2))))</f>
        <v>NA</v>
      </c>
      <c r="K78" s="2" t="str">
        <f>IF(Percents!K78="BLANK","NA",(IF(Percents!K78&gt;$R$2,3,IF(Percents!K78&lt;$R$3,1,2))))</f>
        <v>NA</v>
      </c>
      <c r="L78" s="2" t="str">
        <f>IF(Percents!L78="BLANK","NA",(IF(Percents!L78&gt;$R$2,3,IF(Percents!L78&lt;$R$3,1,2))))</f>
        <v>NA</v>
      </c>
      <c r="M78" s="2" t="str">
        <f>IF(Percents!M78="BLANK","NA",(IF(Percents!M78&gt;$R$2,3,IF(Percents!M78&lt;$R$3,1,2))))</f>
        <v>NA</v>
      </c>
      <c r="N78" s="2" t="str">
        <f>IF(Percents!N78="BLANK","NA",(IF(Percents!N78&gt;$R$2,3,IF(Percents!N78&lt;$R$3,1,2))))</f>
        <v>NA</v>
      </c>
    </row>
    <row r="79" spans="1:14" x14ac:dyDescent="0.25">
      <c r="A79">
        <f>'Raw Data'!A80</f>
        <v>0</v>
      </c>
      <c r="B79">
        <f>'Raw Data'!B80</f>
        <v>0</v>
      </c>
      <c r="C79" s="2" t="str">
        <f>IF(Percents!C79="BLANK","NA",(IF(Percents!C79&gt;$R$2,3,IF(Percents!C79&lt;$R$3,1,2))))</f>
        <v>NA</v>
      </c>
      <c r="D79" s="2" t="str">
        <f>IF(Percents!D79="BLANK","NA",(IF(Percents!D79&gt;$R$2,3,IF(Percents!D79&lt;$R$3,1,2))))</f>
        <v>NA</v>
      </c>
      <c r="E79" s="2" t="str">
        <f>IF(Percents!E79="BLANK","NA",(IF(Percents!E79&gt;$R$2,3,IF(Percents!E79&lt;$R$3,1,2))))</f>
        <v>NA</v>
      </c>
      <c r="F79" s="2" t="str">
        <f>IF(Percents!F79="BLANK","NA",(IF(Percents!F79&gt;$R$2,3,IF(Percents!F79&lt;$R$3,1,2))))</f>
        <v>NA</v>
      </c>
      <c r="G79" s="2" t="str">
        <f>IF(Percents!G79="BLANK","NA",(IF(Percents!G79&gt;$R$2,3,IF(Percents!G79&lt;$R$3,1,2))))</f>
        <v>NA</v>
      </c>
      <c r="H79" s="2" t="str">
        <f>IF(Percents!H79="BLANK","NA",(IF(Percents!H79&gt;$R$2,3,IF(Percents!H79&lt;$R$3,1,2))))</f>
        <v>NA</v>
      </c>
      <c r="I79" s="2" t="str">
        <f>IF(Percents!I79="BLANK","NA",(IF(Percents!I79&gt;$R$2,3,IF(Percents!I79&lt;$R$3,1,2))))</f>
        <v>NA</v>
      </c>
      <c r="J79" s="2" t="str">
        <f>IF(Percents!J79="BLANK","NA",(IF(Percents!J79&gt;$R$2,3,IF(Percents!J79&lt;$R$3,1,2))))</f>
        <v>NA</v>
      </c>
      <c r="K79" s="2" t="str">
        <f>IF(Percents!K79="BLANK","NA",(IF(Percents!K79&gt;$R$2,3,IF(Percents!K79&lt;$R$3,1,2))))</f>
        <v>NA</v>
      </c>
      <c r="L79" s="2" t="str">
        <f>IF(Percents!L79="BLANK","NA",(IF(Percents!L79&gt;$R$2,3,IF(Percents!L79&lt;$R$3,1,2))))</f>
        <v>NA</v>
      </c>
      <c r="M79" s="2" t="str">
        <f>IF(Percents!M79="BLANK","NA",(IF(Percents!M79&gt;$R$2,3,IF(Percents!M79&lt;$R$3,1,2))))</f>
        <v>NA</v>
      </c>
      <c r="N79" s="2" t="str">
        <f>IF(Percents!N79="BLANK","NA",(IF(Percents!N79&gt;$R$2,3,IF(Percents!N79&lt;$R$3,1,2))))</f>
        <v>NA</v>
      </c>
    </row>
    <row r="80" spans="1:14" x14ac:dyDescent="0.25">
      <c r="A80">
        <f>'Raw Data'!A81</f>
        <v>0</v>
      </c>
      <c r="B80">
        <f>'Raw Data'!B81</f>
        <v>0</v>
      </c>
      <c r="C80" s="2" t="str">
        <f>IF(Percents!C80="BLANK","NA",(IF(Percents!C80&gt;$R$2,3,IF(Percents!C80&lt;$R$3,1,2))))</f>
        <v>NA</v>
      </c>
      <c r="D80" s="2" t="str">
        <f>IF(Percents!D80="BLANK","NA",(IF(Percents!D80&gt;$R$2,3,IF(Percents!D80&lt;$R$3,1,2))))</f>
        <v>NA</v>
      </c>
      <c r="E80" s="2" t="str">
        <f>IF(Percents!E80="BLANK","NA",(IF(Percents!E80&gt;$R$2,3,IF(Percents!E80&lt;$R$3,1,2))))</f>
        <v>NA</v>
      </c>
      <c r="F80" s="2" t="str">
        <f>IF(Percents!F80="BLANK","NA",(IF(Percents!F80&gt;$R$2,3,IF(Percents!F80&lt;$R$3,1,2))))</f>
        <v>NA</v>
      </c>
      <c r="G80" s="2" t="str">
        <f>IF(Percents!G80="BLANK","NA",(IF(Percents!G80&gt;$R$2,3,IF(Percents!G80&lt;$R$3,1,2))))</f>
        <v>NA</v>
      </c>
      <c r="H80" s="2" t="str">
        <f>IF(Percents!H80="BLANK","NA",(IF(Percents!H80&gt;$R$2,3,IF(Percents!H80&lt;$R$3,1,2))))</f>
        <v>NA</v>
      </c>
      <c r="I80" s="2" t="str">
        <f>IF(Percents!I80="BLANK","NA",(IF(Percents!I80&gt;$R$2,3,IF(Percents!I80&lt;$R$3,1,2))))</f>
        <v>NA</v>
      </c>
      <c r="J80" s="2" t="str">
        <f>IF(Percents!J80="BLANK","NA",(IF(Percents!J80&gt;$R$2,3,IF(Percents!J80&lt;$R$3,1,2))))</f>
        <v>NA</v>
      </c>
      <c r="K80" s="2" t="str">
        <f>IF(Percents!K80="BLANK","NA",(IF(Percents!K80&gt;$R$2,3,IF(Percents!K80&lt;$R$3,1,2))))</f>
        <v>NA</v>
      </c>
      <c r="L80" s="2" t="str">
        <f>IF(Percents!L80="BLANK","NA",(IF(Percents!L80&gt;$R$2,3,IF(Percents!L80&lt;$R$3,1,2))))</f>
        <v>NA</v>
      </c>
      <c r="M80" s="2" t="str">
        <f>IF(Percents!M80="BLANK","NA",(IF(Percents!M80&gt;$R$2,3,IF(Percents!M80&lt;$R$3,1,2))))</f>
        <v>NA</v>
      </c>
      <c r="N80" s="2" t="str">
        <f>IF(Percents!N80="BLANK","NA",(IF(Percents!N80&gt;$R$2,3,IF(Percents!N80&lt;$R$3,1,2))))</f>
        <v>NA</v>
      </c>
    </row>
  </sheetData>
  <mergeCells count="7">
    <mergeCell ref="A6:N6"/>
    <mergeCell ref="A1:M1"/>
    <mergeCell ref="C2:I2"/>
    <mergeCell ref="C3:I3"/>
    <mergeCell ref="J3:M3"/>
    <mergeCell ref="C4:I4"/>
    <mergeCell ref="J4:M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Elumen Upload Format</vt:lpstr>
      <vt:lpstr>Raw Data</vt:lpstr>
      <vt:lpstr>Percents</vt:lpstr>
      <vt:lpstr>eLumen Scale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Fronke, Mark</cp:lastModifiedBy>
  <cp:lastPrinted>2016-05-17T15:24:39Z</cp:lastPrinted>
  <dcterms:created xsi:type="dcterms:W3CDTF">2015-02-25T23:23:16Z</dcterms:created>
  <dcterms:modified xsi:type="dcterms:W3CDTF">2017-01-04T19:27:16Z</dcterms:modified>
</cp:coreProperties>
</file>