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613"/>
  <workbookPr/>
  <mc:AlternateContent xmlns:mc="http://schemas.openxmlformats.org/markup-compatibility/2006">
    <mc:Choice Requires="x15">
      <x15ac:absPath xmlns:x15ac="http://schemas.microsoft.com/office/spreadsheetml/2010/11/ac" url="D:\Excel_Chapter_2_Lockbox\Excel_Chapter_2_data_files\"/>
    </mc:Choice>
  </mc:AlternateContent>
  <xr:revisionPtr revIDLastSave="0" documentId="13_ncr:1_{41492726-11DC-405A-BA9B-1E1377AF40A4}" xr6:coauthVersionLast="47" xr6:coauthVersionMax="47" xr10:uidLastSave="{00000000-0000-0000-0000-000000000000}"/>
  <bookViews>
    <workbookView xWindow="-96" yWindow="-96" windowWidth="23232" windowHeight="13152" xr2:uid="{00000000-000D-0000-FFFF-FFFF00000000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" i="2" l="1"/>
  <c r="G7" i="2"/>
  <c r="G8" i="2"/>
  <c r="G9" i="2"/>
  <c r="G10" i="2"/>
  <c r="G11" i="2"/>
  <c r="G12" i="2"/>
  <c r="G5" i="2"/>
  <c r="G6" i="1"/>
  <c r="G7" i="1"/>
  <c r="G8" i="1"/>
  <c r="G9" i="1"/>
  <c r="G10" i="1"/>
  <c r="G11" i="1"/>
  <c r="G12" i="1"/>
  <c r="G5" i="1"/>
  <c r="F12" i="2"/>
  <c r="B12" i="2"/>
  <c r="C12" i="2"/>
  <c r="D12" i="2"/>
  <c r="F12" i="1"/>
  <c r="B12" i="1"/>
  <c r="C12" i="1"/>
  <c r="D12" i="1"/>
</calcChain>
</file>

<file path=xl/sharedStrings.xml><?xml version="1.0" encoding="utf-8"?>
<sst xmlns="http://schemas.openxmlformats.org/spreadsheetml/2006/main" count="34" uniqueCount="17">
  <si>
    <t>Week of May 24</t>
  </si>
  <si>
    <t>Day</t>
  </si>
  <si>
    <t>Climbing Roses</t>
  </si>
  <si>
    <t>Patio Roses</t>
  </si>
  <si>
    <t>Tea Roses</t>
  </si>
  <si>
    <t>Total Rose Sales</t>
  </si>
  <si>
    <t>Rose Supply Sales</t>
  </si>
  <si>
    <t>Total Sales</t>
  </si>
  <si>
    <t>Sun</t>
  </si>
  <si>
    <t>Mon</t>
  </si>
  <si>
    <t>Tue</t>
  </si>
  <si>
    <t>Wed</t>
  </si>
  <si>
    <t>Thu</t>
  </si>
  <si>
    <t>Fri</t>
  </si>
  <si>
    <t>Sat</t>
  </si>
  <si>
    <t>Rose Plants and Rose Supplies: Austin Sales</t>
  </si>
  <si>
    <t>Rose Plants and Rose Supplies: Dallas Sales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</si>
</sst>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8"/>
      <name val="Cambria"/>
      <family val="1"/>
    </font>
    <font>
      <b/>
      <sz val="15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</borders>
  <cellStyleXfs count="5">
    <xf numFmtId="0" fontId="0" fillId="0" borderId="0"/>
    <xf numFmtId="0" fontId="1" fillId="0" borderId="1" applyNumberFormat="0" applyFill="0" applyAlignment="0" applyProtection="0"/>
    <xf numFmtId="0" fontId="2" fillId="0" borderId="2" applyNumberFormat="0" applyFill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9">
    <xf numFmtId="0" fontId="0" fillId="0" borderId="0" xfId="0"/>
    <xf numFmtId="0" fontId="5" fillId="0" borderId="0" xfId="0" applyFont="1"/>
    <xf numFmtId="0" fontId="6" fillId="0" borderId="0" xfId="0" applyFont="1" applyAlignment="1">
      <alignment vertical="center"/>
    </xf>
    <xf numFmtId="0" fontId="2" fillId="0" borderId="2" xfId="2" applyAlignment="1">
      <alignment horizontal="center" vertical="center" wrapText="1"/>
    </xf>
    <xf numFmtId="44" fontId="5" fillId="0" borderId="0" xfId="4" applyFont="1" applyAlignment="1">
      <alignment vertical="center"/>
    </xf>
    <xf numFmtId="44" fontId="5" fillId="0" borderId="0" xfId="4" applyFont="1"/>
    <xf numFmtId="43" fontId="5" fillId="0" borderId="0" xfId="3" applyFont="1" applyAlignment="1">
      <alignment vertical="center"/>
    </xf>
    <xf numFmtId="0" fontId="4" fillId="0" borderId="1" xfId="1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5">
    <cellStyle name="Comma" xfId="3" builtinId="3"/>
    <cellStyle name="Currency" xfId="4" builtinId="4"/>
    <cellStyle name="Heading 1" xfId="1" builtinId="16"/>
    <cellStyle name="Heading 3" xfId="2" builtinId="1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2"/>
  <sheetViews>
    <sheetView tabSelected="1" workbookViewId="0">
      <selection sqref="A1:G1"/>
    </sheetView>
  </sheetViews>
  <sheetFormatPr defaultRowHeight="14.4" x14ac:dyDescent="0.55000000000000004"/>
  <cols>
    <col min="1" max="7" width="12.83984375" customWidth="1"/>
  </cols>
  <sheetData>
    <row r="1" spans="1:7" ht="22.2" x14ac:dyDescent="0.55000000000000004">
      <c r="A1" s="8" t="s">
        <v>15</v>
      </c>
      <c r="B1" s="8"/>
      <c r="C1" s="8"/>
      <c r="D1" s="8"/>
      <c r="E1" s="8"/>
      <c r="F1" s="8"/>
      <c r="G1" s="8"/>
    </row>
    <row r="2" spans="1:7" ht="19.5" thickBot="1" x14ac:dyDescent="0.6">
      <c r="A2" s="7" t="s">
        <v>0</v>
      </c>
      <c r="B2" s="7"/>
      <c r="C2" s="7"/>
      <c r="D2" s="7"/>
      <c r="E2" s="7"/>
      <c r="F2" s="7"/>
      <c r="G2" s="7"/>
    </row>
    <row r="3" spans="1:7" ht="14.7" thickTop="1" x14ac:dyDescent="0.55000000000000004">
      <c r="A3" s="1"/>
      <c r="B3" s="1"/>
      <c r="C3" s="1"/>
      <c r="D3" s="1"/>
      <c r="E3" s="1"/>
      <c r="F3" s="1"/>
      <c r="G3" s="1"/>
    </row>
    <row r="4" spans="1:7" ht="29.1" thickBot="1" x14ac:dyDescent="0.6">
      <c r="A4" s="3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3" t="s">
        <v>7</v>
      </c>
    </row>
    <row r="5" spans="1:7" x14ac:dyDescent="0.55000000000000004">
      <c r="A5" s="2" t="s">
        <v>8</v>
      </c>
      <c r="B5" s="4">
        <v>825.35</v>
      </c>
      <c r="C5" s="4">
        <v>136.47</v>
      </c>
      <c r="D5" s="4">
        <v>433.67</v>
      </c>
      <c r="E5" s="4"/>
      <c r="F5" s="4">
        <v>1750.5</v>
      </c>
      <c r="G5" s="4">
        <f>F5+E5</f>
        <v>1750.5</v>
      </c>
    </row>
    <row r="6" spans="1:7" x14ac:dyDescent="0.55000000000000004">
      <c r="A6" s="2" t="s">
        <v>9</v>
      </c>
      <c r="B6" s="6">
        <v>425.12</v>
      </c>
      <c r="C6" s="6">
        <v>523.83000000000004</v>
      </c>
      <c r="D6" s="6">
        <v>1752.68</v>
      </c>
      <c r="E6" s="6"/>
      <c r="F6" s="6">
        <v>1535.1</v>
      </c>
      <c r="G6" s="6">
        <f t="shared" ref="G6:G12" si="0">F6+E6</f>
        <v>1535.1</v>
      </c>
    </row>
    <row r="7" spans="1:7" x14ac:dyDescent="0.55000000000000004">
      <c r="A7" s="2" t="s">
        <v>10</v>
      </c>
      <c r="B7" s="6">
        <v>1056.8699999999999</v>
      </c>
      <c r="C7" s="6">
        <v>1405.99</v>
      </c>
      <c r="D7" s="6">
        <v>763.08</v>
      </c>
      <c r="E7" s="6"/>
      <c r="F7" s="6">
        <v>2253.75</v>
      </c>
      <c r="G7" s="6">
        <f t="shared" si="0"/>
        <v>2253.75</v>
      </c>
    </row>
    <row r="8" spans="1:7" x14ac:dyDescent="0.55000000000000004">
      <c r="A8" s="2" t="s">
        <v>11</v>
      </c>
      <c r="B8" s="6">
        <v>265.99</v>
      </c>
      <c r="C8" s="6">
        <v>442.2</v>
      </c>
      <c r="D8" s="6">
        <v>363.98</v>
      </c>
      <c r="E8" s="6"/>
      <c r="F8" s="6">
        <v>1715.36</v>
      </c>
      <c r="G8" s="6">
        <f t="shared" si="0"/>
        <v>1715.36</v>
      </c>
    </row>
    <row r="9" spans="1:7" x14ac:dyDescent="0.55000000000000004">
      <c r="A9" s="2" t="s">
        <v>12</v>
      </c>
      <c r="B9" s="6">
        <v>467.22</v>
      </c>
      <c r="C9" s="6">
        <v>765.8</v>
      </c>
      <c r="D9" s="6">
        <v>698.23</v>
      </c>
      <c r="E9" s="6"/>
      <c r="F9" s="6">
        <v>2193.48</v>
      </c>
      <c r="G9" s="6">
        <f t="shared" si="0"/>
        <v>2193.48</v>
      </c>
    </row>
    <row r="10" spans="1:7" x14ac:dyDescent="0.55000000000000004">
      <c r="A10" s="2" t="s">
        <v>13</v>
      </c>
      <c r="B10" s="6">
        <v>1023.64</v>
      </c>
      <c r="C10" s="6">
        <v>1546.42</v>
      </c>
      <c r="D10" s="6">
        <v>986.14</v>
      </c>
      <c r="E10" s="6"/>
      <c r="F10" s="6">
        <v>2115.37</v>
      </c>
      <c r="G10" s="6">
        <f t="shared" si="0"/>
        <v>2115.37</v>
      </c>
    </row>
    <row r="11" spans="1:7" x14ac:dyDescent="0.55000000000000004">
      <c r="A11" s="2" t="s">
        <v>14</v>
      </c>
      <c r="B11" s="6">
        <v>2564.5</v>
      </c>
      <c r="C11" s="6">
        <v>2218.23</v>
      </c>
      <c r="D11" s="6">
        <v>1965.35</v>
      </c>
      <c r="E11" s="6"/>
      <c r="F11" s="6">
        <v>2568.5500000000002</v>
      </c>
      <c r="G11" s="6">
        <f t="shared" si="0"/>
        <v>2568.5500000000002</v>
      </c>
    </row>
    <row r="12" spans="1:7" x14ac:dyDescent="0.55000000000000004">
      <c r="A12" s="2" t="s">
        <v>7</v>
      </c>
      <c r="B12" s="5">
        <f t="shared" ref="B12:D12" si="1">SUM(B5:B11)</f>
        <v>6628.6900000000005</v>
      </c>
      <c r="C12" s="5">
        <f t="shared" si="1"/>
        <v>7038.9400000000005</v>
      </c>
      <c r="D12" s="5">
        <f t="shared" si="1"/>
        <v>6963.1299999999992</v>
      </c>
      <c r="E12" s="5"/>
      <c r="F12" s="5">
        <f>SUM(F5:F11)</f>
        <v>14132.11</v>
      </c>
      <c r="G12" s="4">
        <f t="shared" si="0"/>
        <v>14132.11</v>
      </c>
    </row>
  </sheetData>
  <mergeCells count="2">
    <mergeCell ref="A2:G2"/>
    <mergeCell ref="A1:G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6D68C8-A300-44EC-AB95-3124FC5AB273}">
  <dimension ref="A1:G12"/>
  <sheetViews>
    <sheetView workbookViewId="0">
      <selection sqref="A1:G1"/>
    </sheetView>
  </sheetViews>
  <sheetFormatPr defaultRowHeight="14.4" x14ac:dyDescent="0.55000000000000004"/>
  <cols>
    <col min="1" max="7" width="12.83984375" customWidth="1"/>
  </cols>
  <sheetData>
    <row r="1" spans="1:7" ht="22.2" x14ac:dyDescent="0.55000000000000004">
      <c r="A1" s="8" t="s">
        <v>16</v>
      </c>
      <c r="B1" s="8"/>
      <c r="C1" s="8"/>
      <c r="D1" s="8"/>
      <c r="E1" s="8"/>
      <c r="F1" s="8"/>
      <c r="G1" s="8"/>
    </row>
    <row r="2" spans="1:7" ht="19.5" thickBot="1" x14ac:dyDescent="0.6">
      <c r="A2" s="7" t="s">
        <v>0</v>
      </c>
      <c r="B2" s="7"/>
      <c r="C2" s="7"/>
      <c r="D2" s="7"/>
      <c r="E2" s="7"/>
      <c r="F2" s="7"/>
      <c r="G2" s="7"/>
    </row>
    <row r="3" spans="1:7" ht="14.7" thickTop="1" x14ac:dyDescent="0.55000000000000004">
      <c r="A3" s="1"/>
      <c r="B3" s="1"/>
      <c r="C3" s="1"/>
      <c r="D3" s="1"/>
      <c r="E3" s="1"/>
      <c r="F3" s="1"/>
      <c r="G3" s="1"/>
    </row>
    <row r="4" spans="1:7" ht="29.1" thickBot="1" x14ac:dyDescent="0.6">
      <c r="A4" s="3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3" t="s">
        <v>7</v>
      </c>
    </row>
    <row r="5" spans="1:7" x14ac:dyDescent="0.55000000000000004">
      <c r="A5" s="2" t="s">
        <v>8</v>
      </c>
      <c r="B5" s="4">
        <v>911.51</v>
      </c>
      <c r="C5" s="4">
        <v>26.46</v>
      </c>
      <c r="D5" s="4">
        <v>33.47</v>
      </c>
      <c r="E5" s="4"/>
      <c r="F5" s="4">
        <v>1926.49</v>
      </c>
      <c r="G5" s="4">
        <f>E5+F5</f>
        <v>1926.49</v>
      </c>
    </row>
    <row r="6" spans="1:7" x14ac:dyDescent="0.55000000000000004">
      <c r="A6" s="2" t="s">
        <v>9</v>
      </c>
      <c r="B6" s="6">
        <v>310.49</v>
      </c>
      <c r="C6" s="6">
        <v>313.85000000000002</v>
      </c>
      <c r="D6" s="6">
        <v>782.64</v>
      </c>
      <c r="E6" s="6"/>
      <c r="F6" s="6">
        <v>1526.03</v>
      </c>
      <c r="G6" s="6">
        <f t="shared" ref="G6:G12" si="0">E6+F6</f>
        <v>1526.03</v>
      </c>
    </row>
    <row r="7" spans="1:7" x14ac:dyDescent="0.55000000000000004">
      <c r="A7" s="2" t="s">
        <v>10</v>
      </c>
      <c r="B7" s="6">
        <v>942.37</v>
      </c>
      <c r="C7" s="6">
        <v>402.99</v>
      </c>
      <c r="D7" s="6">
        <v>30.08</v>
      </c>
      <c r="E7" s="6"/>
      <c r="F7" s="6">
        <v>1853.82</v>
      </c>
      <c r="G7" s="6">
        <f t="shared" si="0"/>
        <v>1853.82</v>
      </c>
    </row>
    <row r="8" spans="1:7" x14ac:dyDescent="0.55000000000000004">
      <c r="A8" s="2" t="s">
        <v>11</v>
      </c>
      <c r="B8" s="6">
        <v>185.89</v>
      </c>
      <c r="C8" s="6">
        <v>992.29</v>
      </c>
      <c r="D8" s="6">
        <v>253.98</v>
      </c>
      <c r="E8" s="6"/>
      <c r="F8" s="6">
        <v>1922.36</v>
      </c>
      <c r="G8" s="6">
        <f t="shared" si="0"/>
        <v>1922.36</v>
      </c>
    </row>
    <row r="9" spans="1:7" x14ac:dyDescent="0.55000000000000004">
      <c r="A9" s="2" t="s">
        <v>12</v>
      </c>
      <c r="B9" s="6">
        <v>3.53</v>
      </c>
      <c r="C9" s="6">
        <v>825.79</v>
      </c>
      <c r="D9" s="6">
        <v>340.34</v>
      </c>
      <c r="E9" s="6"/>
      <c r="F9" s="6">
        <v>1973.73</v>
      </c>
      <c r="G9" s="6">
        <f t="shared" si="0"/>
        <v>1973.73</v>
      </c>
    </row>
    <row r="10" spans="1:7" x14ac:dyDescent="0.55000000000000004">
      <c r="A10" s="2" t="s">
        <v>13</v>
      </c>
      <c r="B10" s="6">
        <v>931.46</v>
      </c>
      <c r="C10" s="6">
        <v>946.92</v>
      </c>
      <c r="D10" s="6">
        <v>966.92</v>
      </c>
      <c r="E10" s="6"/>
      <c r="F10" s="6">
        <v>2121.4699999999998</v>
      </c>
      <c r="G10" s="6">
        <f t="shared" si="0"/>
        <v>2121.4699999999998</v>
      </c>
    </row>
    <row r="11" spans="1:7" x14ac:dyDescent="0.55000000000000004">
      <c r="A11" s="2" t="s">
        <v>14</v>
      </c>
      <c r="B11" s="6">
        <v>47.23</v>
      </c>
      <c r="C11" s="6">
        <v>978.23</v>
      </c>
      <c r="D11" s="6">
        <v>234.12</v>
      </c>
      <c r="E11" s="6"/>
      <c r="F11" s="6">
        <v>2025.55</v>
      </c>
      <c r="G11" s="6">
        <f t="shared" si="0"/>
        <v>2025.55</v>
      </c>
    </row>
    <row r="12" spans="1:7" x14ac:dyDescent="0.55000000000000004">
      <c r="A12" s="2" t="s">
        <v>7</v>
      </c>
      <c r="B12" s="5">
        <f t="shared" ref="B12:D12" si="1">SUM(B5:B11)</f>
        <v>3332.48</v>
      </c>
      <c r="C12" s="5">
        <f t="shared" si="1"/>
        <v>4486.5300000000007</v>
      </c>
      <c r="D12" s="5">
        <f t="shared" si="1"/>
        <v>2641.5499999999997</v>
      </c>
      <c r="E12" s="5"/>
      <c r="F12" s="5">
        <f>SUM(F5:F11)</f>
        <v>13349.449999999999</v>
      </c>
      <c r="G12" s="4">
        <f t="shared" si="0"/>
        <v>13349.449999999999</v>
      </c>
    </row>
  </sheetData>
  <mergeCells count="2">
    <mergeCell ref="A1:G1"/>
    <mergeCell ref="A2:G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79E966F64902E48BF0328EBD6A8938A" ma:contentTypeVersion="18" ma:contentTypeDescription="Create a new document." ma:contentTypeScope="" ma:versionID="a965b0bd12fbcab5cf790e6d99169251">
  <xsd:schema xmlns:xsd="http://www.w3.org/2001/XMLSchema" xmlns:xs="http://www.w3.org/2001/XMLSchema" xmlns:p="http://schemas.microsoft.com/office/2006/metadata/properties" xmlns:ns2="e7cdbe55-9088-4acd-88e4-8c515d1497c6" xmlns:ns3="d0c4d65c-97ca-4cb4-98ea-6140d398c138" targetNamespace="http://schemas.microsoft.com/office/2006/metadata/properties" ma:root="true" ma:fieldsID="99510bdb7e0559788cf1ad0a0ce4cf58" ns2:_="" ns3:_="">
    <xsd:import namespace="e7cdbe55-9088-4acd-88e4-8c515d1497c6"/>
    <xsd:import namespace="d0c4d65c-97ca-4cb4-98ea-6140d398c1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cdbe55-9088-4acd-88e4-8c515d1497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46342d94-4a90-4c9b-8c88-cb4c8647e9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c4d65c-97ca-4cb4-98ea-6140d398c1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7160854-5faf-4959-a232-47a7e863e816}" ma:internalName="TaxCatchAll" ma:showField="CatchAllData" ma:web="d0c4d65c-97ca-4cb4-98ea-6140d398c1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3E05718-821F-4679-B335-7235C28447D8}"/>
</file>

<file path=customXml/itemProps2.xml><?xml version="1.0" encoding="utf-8"?>
<ds:datastoreItem xmlns:ds="http://schemas.openxmlformats.org/officeDocument/2006/customXml" ds:itemID="{1FF7481E-FCCE-4697-BF83-B00377EB007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 </dc:title>
  <dc:creator>Firstname Lastname</dc:creator>
  <cp:lastModifiedBy>Firstname Lastname</cp:lastModifiedBy>
  <dcterms:created xsi:type="dcterms:W3CDTF">2015-07-02T03:11:41Z</dcterms:created>
  <dcterms:modified xsi:type="dcterms:W3CDTF">2021-10-23T23:49:48Z</dcterms:modified>
</cp:coreProperties>
</file>